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asha\Desktop\抽出サンプル\サンプル\第3章\3-2-4具体例4\"/>
    </mc:Choice>
  </mc:AlternateContent>
  <xr:revisionPtr revIDLastSave="0" documentId="13_ncr:1_{A109AA61-A0E8-4932-B99E-498D93A7415F}" xr6:coauthVersionLast="47" xr6:coauthVersionMax="47" xr10:uidLastSave="{00000000-0000-0000-0000-000000000000}"/>
  <bookViews>
    <workbookView xWindow="-120" yWindow="-120" windowWidth="21240" windowHeight="15390" xr2:uid="{00000000-000D-0000-FFFF-FFFF00000000}"/>
  </bookViews>
  <sheets>
    <sheet name="東海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東海!$A$1:$K$5</definedName>
    <definedName name="_xlnm.Criteria" localSheetId="0">東海!#REF!</definedName>
    <definedName name="_xlnm.Extract" localSheetId="0">東海!#REF!</definedName>
    <definedName name="v">#REF!</definedName>
    <definedName name="あ">"A-"&amp;TEXT(ROW(#REF!),"000")</definedName>
    <definedName name="インテリア">#REF!</definedName>
    <definedName name="フリガナ">[1]名簿!$C$3:$C$20</definedName>
    <definedName name="伊東">'[2]クロス3-別方法'!$B$5:$E$5</definedName>
    <definedName name="営業1課">#REF!</definedName>
    <definedName name="営業2課">#REF!</definedName>
    <definedName name="関西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>#REF!</definedName>
    <definedName name="佐藤">'[2]クロス3-別方法'!$B$2:$E$2</definedName>
    <definedName name="雑貨">#REF!</definedName>
    <definedName name="資格名">[4]資格一覧!$A$2:$A$51</definedName>
    <definedName name="女">#REF!</definedName>
    <definedName name="上原里香">#REF!</definedName>
    <definedName name="新谷勇作">#REF!</definedName>
    <definedName name="川崎">'[2]クロス3-別方法'!$B$4:$E$4</definedName>
    <definedName name="大田">[5]合計3!$E$2:$E$6,[5]合計3!$B$7:$D$15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>#REF!</definedName>
    <definedName name="福山雅子">#REF!</definedName>
    <definedName name="法人格">[8]会社名2!$D$16:$D$19</definedName>
    <definedName name="名簿">[1]名簿!$B$2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3" i="1"/>
  <c r="E2" i="1"/>
</calcChain>
</file>

<file path=xl/sharedStrings.xml><?xml version="1.0" encoding="utf-8"?>
<sst xmlns="http://schemas.openxmlformats.org/spreadsheetml/2006/main" count="39" uniqueCount="38">
  <si>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</si>
  <si>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</si>
  <si>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</si>
  <si>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</si>
  <si>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</si>
  <si>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</si>
  <si>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</si>
  <si>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</si>
  <si>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</si>
  <si>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</si>
  <si>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</si>
  <si>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</si>
  <si>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</si>
  <si>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</si>
  <si>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</si>
  <si>
    <t>070-****-0002</t>
  </si>
  <si>
    <t>1010-11-002</t>
    <phoneticPr fontId="1"/>
  </si>
  <si>
    <t>プレミアム</t>
  </si>
  <si>
    <t>MW013</t>
  </si>
  <si>
    <t>水口幸子</t>
    <rPh sb="0" eb="4">
      <t>ミズクチサチコ</t>
    </rPh>
    <phoneticPr fontId="1"/>
  </si>
  <si>
    <t>501-6207</t>
  </si>
  <si>
    <t>岐阜県羽島市足近町＊＊＊</t>
  </si>
  <si>
    <t>058-***-0000</t>
    <phoneticPr fontId="1"/>
  </si>
  <si>
    <t>1120-22-013</t>
    <phoneticPr fontId="1"/>
  </si>
  <si>
    <t>ゴールド</t>
    <phoneticPr fontId="1"/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</si>
  <si>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</si>
  <si>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</si>
  <si>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</si>
  <si>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</si>
  <si>
    <t>090-****-0102</t>
  </si>
  <si>
    <t>1180-28-019</t>
    <phoneticPr fontId="1"/>
  </si>
  <si>
    <t>ダイヤモンド</t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</si>
  <si>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</si>
  <si>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</si>
  <si>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</si>
  <si>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</si>
  <si>
    <t>090-****-0103</t>
  </si>
  <si>
    <t>1200-30-021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</si>
</sst>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 applyAlignment="1">
      <alignment horizontal="left"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workbookViewId="0">
      <selection activeCell="C8" sqref="C8"/>
    </sheetView>
  </sheetViews>
  <sheetFormatPr defaultRowHeight="13.5" x14ac:dyDescent="0.15"/>
  <cols>
    <col min="1" max="1" width="4.75" customWidth="1"/>
    <col min="2" max="2" width="8.75" customWidth="1"/>
    <col min="3" max="3" width="9.75" customWidth="1"/>
    <col min="4" max="4" width="11.125" customWidth="1"/>
    <col min="5" max="5" width="6.375" customWidth="1"/>
    <col min="6" max="6" width="9.375" customWidth="1"/>
    <col min="7" max="7" width="24.875" customWidth="1"/>
    <col min="8" max="8" width="14" customWidth="1"/>
    <col min="9" max="9" width="13.125" customWidth="1"/>
    <col min="10" max="10" width="11" customWidth="1"/>
    <col min="11" max="11" width="12.125" style="14" customWidth="1"/>
  </cols>
  <sheetData>
    <row r="1" spans="1:11" ht="18.75" customHeight="1" x14ac:dyDescent="0.1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5" t="s">
        <v>10</v>
      </c>
    </row>
    <row r="2" spans="1:11" ht="18.75" customHeight="1" x14ac:dyDescent="0.15">
      <c r="A2" s="6">
        <v>1</v>
      </c>
      <c r="B2" s="6" t="s">
        <v>11</v>
      </c>
      <c r="C2" s="6" t="s">
        <v>12</v>
      </c>
      <c r="D2" s="7">
        <v>25752</v>
      </c>
      <c r="E2" s="8">
        <f t="shared" ref="E2:E5" ca="1" si="0">DATEDIF(D2,TODAY(),"Y")</f>
        <v>51</v>
      </c>
      <c r="F2" s="8" t="s">
        <v>13</v>
      </c>
      <c r="G2" s="9" t="s">
        <v>14</v>
      </c>
      <c r="H2" s="10" t="s">
        <v>15</v>
      </c>
      <c r="I2" s="11" t="s">
        <v>16</v>
      </c>
      <c r="J2" s="6" t="s">
        <v>17</v>
      </c>
      <c r="K2" s="12">
        <v>42959</v>
      </c>
    </row>
    <row r="3" spans="1:11" ht="18.75" customHeight="1" x14ac:dyDescent="0.15">
      <c r="A3" s="6">
        <v>2</v>
      </c>
      <c r="B3" s="6" t="s">
        <v>18</v>
      </c>
      <c r="C3" s="6" t="s">
        <v>19</v>
      </c>
      <c r="D3" s="7">
        <v>33479</v>
      </c>
      <c r="E3" s="8">
        <f t="shared" ca="1" si="0"/>
        <v>29</v>
      </c>
      <c r="F3" s="8" t="s">
        <v>20</v>
      </c>
      <c r="G3" s="9" t="s">
        <v>21</v>
      </c>
      <c r="H3" s="6" t="s">
        <v>22</v>
      </c>
      <c r="I3" s="11" t="s">
        <v>23</v>
      </c>
      <c r="J3" s="6" t="s">
        <v>24</v>
      </c>
      <c r="K3" s="12">
        <v>43913</v>
      </c>
    </row>
    <row r="4" spans="1:11" ht="18.75" customHeight="1" x14ac:dyDescent="0.15">
      <c r="A4" s="6">
        <v>3</v>
      </c>
      <c r="B4" s="6" t="s">
        <v>25</v>
      </c>
      <c r="C4" s="10" t="s">
        <v>26</v>
      </c>
      <c r="D4" s="13">
        <v>27232</v>
      </c>
      <c r="E4" s="8">
        <f t="shared" ca="1" si="0"/>
        <v>47</v>
      </c>
      <c r="F4" s="8" t="s">
        <v>27</v>
      </c>
      <c r="G4" s="9" t="s">
        <v>28</v>
      </c>
      <c r="H4" s="10" t="s">
        <v>29</v>
      </c>
      <c r="I4" s="11" t="s">
        <v>30</v>
      </c>
      <c r="J4" s="6" t="s">
        <v>31</v>
      </c>
      <c r="K4" s="12">
        <v>44230</v>
      </c>
    </row>
    <row r="5" spans="1:11" ht="18.75" customHeight="1" x14ac:dyDescent="0.15">
      <c r="A5" s="6">
        <v>4</v>
      </c>
      <c r="B5" s="6" t="s">
        <v>32</v>
      </c>
      <c r="C5" s="10" t="s">
        <v>33</v>
      </c>
      <c r="D5" s="13">
        <v>32961</v>
      </c>
      <c r="E5" s="8">
        <f t="shared" ca="1" si="0"/>
        <v>31</v>
      </c>
      <c r="F5" s="8" t="s">
        <v>34</v>
      </c>
      <c r="G5" s="9" t="s">
        <v>35</v>
      </c>
      <c r="H5" s="10" t="s">
        <v>36</v>
      </c>
      <c r="I5" s="11" t="s">
        <v>37</v>
      </c>
      <c r="J5" s="6" t="s">
        <v>17</v>
      </c>
      <c r="K5" s="12">
        <v>44355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東海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2021-07-17T05:04:54Z</dcterms:created>
  <dcterms:modified xsi:type="dcterms:W3CDTF">2021-07-25T11:09:30Z</dcterms:modified>
</cp:coreProperties>
</file>