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E11" i="3" l="1"/>
  <c r="E10" i="3"/>
  <c r="E9" i="3"/>
  <c r="E8" i="3"/>
  <c r="E7" i="3"/>
  <c r="E6" i="3"/>
  <c r="E1" i="1"/>
  <c r="D3" i="1" l="1"/>
  <c r="C3" i="1"/>
  <c r="E7" i="1" l="1"/>
  <c r="E8" i="1"/>
  <c r="E9" i="1"/>
  <c r="E10" i="1"/>
  <c r="E11" i="1"/>
  <c r="E6" i="1"/>
</calcChain>
</file>

<file path=xl/sharedStrings.xml><?xml version="1.0" encoding="utf-8"?>
<sst xmlns="http://schemas.openxmlformats.org/spreadsheetml/2006/main" count="10" uniqueCount="5">
  <si>
    <t>日付</t>
    <rPh sb="0" eb="2">
      <t>ヒヅケ</t>
    </rPh>
    <phoneticPr fontId="2"/>
  </si>
  <si>
    <t>勤務時間</t>
    <rPh sb="0" eb="2">
      <t>キンム</t>
    </rPh>
    <rPh sb="2" eb="4">
      <t>ジカン</t>
    </rPh>
    <phoneticPr fontId="2"/>
  </si>
  <si>
    <t>出勤時間</t>
    <rPh sb="0" eb="2">
      <t>シュッキン</t>
    </rPh>
    <rPh sb="2" eb="4">
      <t>ジカン</t>
    </rPh>
    <phoneticPr fontId="2"/>
  </si>
  <si>
    <t>退社時間</t>
    <rPh sb="0" eb="2">
      <t>タイシャ</t>
    </rPh>
    <rPh sb="2" eb="4">
      <t>ジカン</t>
    </rPh>
    <phoneticPr fontId="2"/>
  </si>
  <si>
    <t>勤務時間表</t>
    <rPh sb="0" eb="2">
      <t>キンム</t>
    </rPh>
    <rPh sb="2" eb="4">
      <t>ジカン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</si>
</sst>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14" fontId="0" fillId="0" borderId="0" xfId="0" applyNumberFormat="1"/>
    <xf numFmtId="0" fontId="3" fillId="0" borderId="0" xfId="0" applyFont="1"/>
    <xf numFmtId="38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20" fontId="1" fillId="0" borderId="1" xfId="1" applyNumberFormat="1" applyBorder="1"/>
    <xf numFmtId="0" fontId="4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workbookViewId="0"/>
  </sheetViews>
  <sheetFormatPr defaultRowHeight="13.5"/>
  <cols>
    <col min="1" max="1" width="2.625" customWidth="1"/>
    <col min="2" max="2" width="5.5" customWidth="1"/>
    <col min="3" max="5" width="10.625" customWidth="1"/>
    <col min="6" max="6" width="8.75" customWidth="1"/>
  </cols>
  <sheetData>
    <row r="1" spans="2:7">
      <c r="B1" s="3" t="s">
        <v>4</v>
      </c>
      <c r="E1" s="2"/>
    </row>
    <row r="2" spans="2:7">
      <c r="E2" s="2"/>
    </row>
    <row r="3" spans="2:7" ht="14.25">
      <c r="C3" s="7"/>
      <c r="D3" s="7"/>
    </row>
    <row r="5" spans="2:7">
      <c r="B5" s="5" t="s">
        <v>0</v>
      </c>
      <c r="C5" s="5" t="s">
        <v>2</v>
      </c>
      <c r="D5" s="5" t="s">
        <v>3</v>
      </c>
      <c r="E5" s="5" t="s">
        <v>1</v>
      </c>
    </row>
    <row r="6" spans="2:7">
      <c r="B6" s="4">
        <v>1</v>
      </c>
      <c r="C6" s="6">
        <v>0.375</v>
      </c>
      <c r="D6" s="6">
        <v>0.5</v>
      </c>
      <c r="E6" s="6">
        <f t="shared" ref="E6:E11" si="0">D6-C6</f>
        <v>0.125</v>
      </c>
    </row>
    <row r="7" spans="2:7">
      <c r="B7" s="4">
        <v>2</v>
      </c>
      <c r="C7" s="6">
        <v>0.54166666666666663</v>
      </c>
      <c r="D7" s="6">
        <v>0.77083333333333337</v>
      </c>
      <c r="E7" s="6">
        <f t="shared" si="0"/>
        <v>0.22916666666666674</v>
      </c>
    </row>
    <row r="8" spans="2:7">
      <c r="B8" s="4">
        <v>3</v>
      </c>
      <c r="C8" s="6">
        <v>0.54166666666666663</v>
      </c>
      <c r="D8" s="6">
        <v>0.75</v>
      </c>
      <c r="E8" s="6">
        <f t="shared" si="0"/>
        <v>0.20833333333333337</v>
      </c>
    </row>
    <row r="9" spans="2:7">
      <c r="B9" s="4">
        <v>4</v>
      </c>
      <c r="C9" s="6">
        <v>0.375</v>
      </c>
      <c r="D9" s="6">
        <v>0.47222222222222227</v>
      </c>
      <c r="E9" s="6">
        <f t="shared" si="0"/>
        <v>9.7222222222222265E-2</v>
      </c>
    </row>
    <row r="10" spans="2:7">
      <c r="B10" s="4">
        <v>5</v>
      </c>
      <c r="C10" s="6">
        <v>0.375</v>
      </c>
      <c r="D10" s="6">
        <v>0.5</v>
      </c>
      <c r="E10" s="6">
        <f t="shared" si="0"/>
        <v>0.125</v>
      </c>
    </row>
    <row r="11" spans="2:7">
      <c r="B11" s="4">
        <v>6</v>
      </c>
      <c r="C11" s="6">
        <v>0.41666666666666669</v>
      </c>
      <c r="D11" s="6">
        <v>0.625</v>
      </c>
      <c r="E11" s="6">
        <f t="shared" si="0"/>
        <v>0.20833333333333331</v>
      </c>
    </row>
    <row r="14" spans="2:7">
      <c r="G14" s="1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3.5"/>
  <cols>
    <col min="1" max="1" width="2.625" customWidth="1"/>
    <col min="2" max="2" width="5.5" customWidth="1"/>
    <col min="3" max="5" width="10.625" customWidth="1"/>
    <col min="6" max="6" width="8.75" customWidth="1"/>
  </cols>
  <sheetData>
    <row r="1" spans="2:7">
      <c r="B1" s="3" t="s">
        <v>4</v>
      </c>
      <c r="E1" s="2">
        <f ca="1">TODAY()</f>
        <v>40737</v>
      </c>
    </row>
    <row r="2" spans="2:7">
      <c r="E2" s="2"/>
    </row>
    <row r="3" spans="2:7" ht="14.25">
      <c r="C3" s="7" t="str">
        <f ca="1">YEAR(E1)&amp;"年"</f>
        <v>2011年</v>
      </c>
      <c r="D3" s="7" t="str">
        <f ca="1">MONTH(E1)&amp;"月"</f>
        <v>7月</v>
      </c>
    </row>
    <row r="5" spans="2:7">
      <c r="B5" s="5" t="s">
        <v>0</v>
      </c>
      <c r="C5" s="5" t="s">
        <v>2</v>
      </c>
      <c r="D5" s="5" t="s">
        <v>3</v>
      </c>
      <c r="E5" s="5" t="s">
        <v>1</v>
      </c>
    </row>
    <row r="6" spans="2:7">
      <c r="B6" s="4">
        <v>1</v>
      </c>
      <c r="C6" s="6">
        <v>0.375</v>
      </c>
      <c r="D6" s="6">
        <v>0.5</v>
      </c>
      <c r="E6" s="6">
        <f t="shared" ref="E6:E11" si="0">D6-C6</f>
        <v>0.125</v>
      </c>
    </row>
    <row r="7" spans="2:7">
      <c r="B7" s="4">
        <v>2</v>
      </c>
      <c r="C7" s="6">
        <v>0.54166666666666663</v>
      </c>
      <c r="D7" s="6">
        <v>0.77083333333333337</v>
      </c>
      <c r="E7" s="6">
        <f t="shared" si="0"/>
        <v>0.22916666666666674</v>
      </c>
    </row>
    <row r="8" spans="2:7">
      <c r="B8" s="4">
        <v>3</v>
      </c>
      <c r="C8" s="6">
        <v>0.54166666666666663</v>
      </c>
      <c r="D8" s="6">
        <v>0.75</v>
      </c>
      <c r="E8" s="6">
        <f t="shared" si="0"/>
        <v>0.20833333333333337</v>
      </c>
    </row>
    <row r="9" spans="2:7">
      <c r="B9" s="4">
        <v>4</v>
      </c>
      <c r="C9" s="6">
        <v>0.375</v>
      </c>
      <c r="D9" s="6">
        <v>0.47222222222222227</v>
      </c>
      <c r="E9" s="6">
        <f t="shared" si="0"/>
        <v>9.7222222222222265E-2</v>
      </c>
    </row>
    <row r="10" spans="2:7">
      <c r="B10" s="4">
        <v>5</v>
      </c>
      <c r="C10" s="6">
        <v>0.375</v>
      </c>
      <c r="D10" s="6">
        <v>0.5</v>
      </c>
      <c r="E10" s="6">
        <f t="shared" si="0"/>
        <v>0.125</v>
      </c>
    </row>
    <row r="11" spans="2:7">
      <c r="B11" s="4">
        <v>6</v>
      </c>
      <c r="C11" s="6">
        <v>0.41666666666666669</v>
      </c>
      <c r="D11" s="6">
        <v>0.625</v>
      </c>
      <c r="E11" s="6">
        <f t="shared" si="0"/>
        <v>0.20833333333333331</v>
      </c>
    </row>
    <row r="14" spans="2:7">
      <c r="G14" s="1"/>
    </row>
  </sheetData>
  <phoneticPr fontId="2"/>
  <pageMargins left="0.75" right="0.75" top="1" bottom="1" header="0.51200000000000001" footer="0.51200000000000001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2011-07-13T10:01:23Z</dcterms:modified>
</cp:coreProperties>
</file>