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<sst xmlns="http://schemas.openxmlformats.org/spreadsheetml/2006/main" count="539" uniqueCount="187">
  <si>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</si>
  <si>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</si>
  <si>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</si>
  <si>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</si>
  <si>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</si>
  <si>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</si>
  <si>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</si>
  <si>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</si>
  <si>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</si>
  <si>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</si>
  <si>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</si>
  <si>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</si>
  <si>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</si>
  <si>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</si>
  <si>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</si>
  <si>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</si>
  <si>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</si>
  <si>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</si>
  <si>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</si>
  <si>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</si>
  <si>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</si>
  <si>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</si>
  <si>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</si>
  <si>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</si>
  <si>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</si>
  <si>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</si>
  <si>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</si>
  <si>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</si>
  <si>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</si>
  <si>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</si>
  <si>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</si>
  <si>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</si>
  <si>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</si>
  <si>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</si>
  <si>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</si>
  <si>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</si>
  <si>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</si>
  <si>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</si>
  <si>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</si>
  <si>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</si>
  <si>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</si>
  <si>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</si>
  <si>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</si>
  <si>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</si>
  <si>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</si>
  <si>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</si>
  <si>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</si>
  <si>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</si>
  <si>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</si>
  <si>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</si>
  <si>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</si>
  <si>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</si>
  <si>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</si>
  <si>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</si>
  <si>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</si>
  <si>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</si>
  <si>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</si>
  <si>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</si>
  <si>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</si>
  <si>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</si>
  <si>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</si>
  <si>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</si>
  <si>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</si>
  <si>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</si>
  <si>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</si>
  <si>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</si>
  <si>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</si>
  <si>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</si>
  <si>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</si>
  <si>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</si>
  <si>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</si>
  <si>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</si>
  <si>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</si>
  <si>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</si>
  <si>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</si>
  <si>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</si>
  <si>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</si>
  <si>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</si>
  <si>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</si>
  <si>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</si>
  <si>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</si>
  <si>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</si>
  <si>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</si>
  <si>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</si>
  <si>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</si>
  <si>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</si>
  <si>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</si>
  <si>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</si>
  <si>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</si>
  <si>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</si>
  <si>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</si>
  <si>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</si>
  <si>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</si>
  <si>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</si>
  <si>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</si>
  <si>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</si>
  <si>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</si>
  <si>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</si>
  <si>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</si>
  <si>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</si>
  <si>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</si>
  <si>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</si>
  <si>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</si>
  <si>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</si>
  <si>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</si>
  <si>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</si>
  <si>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</si>
  <si>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</si>
  <si>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</si>
  <si>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</si>
  <si>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</si>
  <si>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</si>
  <si>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</si>
  <si>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</si>
  <si>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</si>
  <si>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</si>
  <si>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</si>
  <si>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</si>
  <si>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</si>
  <si>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</si>
  <si>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</si>
  <si>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</si>
  <si>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</si>
  <si>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</si>
  <si>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</si>
  <si>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</si>
  <si>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</si>
  <si>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</si>
  <si>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</si>
  <si>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</si>
  <si>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</si>
  <si>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</si>
  <si>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</si>
  <si>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</si>
  <si>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</si>
  <si>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</si>
  <si>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</si>
  <si>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</si>
  <si>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</si>
  <si>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</si>
  <si>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</si>
  <si>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</si>
  <si>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</si>
  <si>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</si>
  <si>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</si>
  <si>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</si>
  <si>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</si>
  <si>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</si>
  <si>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</si>
  <si>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</si>
  <si>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</si>
  <si>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</si>
  <si>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</si>
  <si>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</si>
  <si>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</si>
  <si>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</si>
  <si>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</si>
  <si>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</si>
  <si>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</si>
  <si>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</si>
  <si>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</si>
  <si>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</si>
  <si>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</si>
  <si>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</si>
  <si>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</si>
  <si>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</si>
  <si>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</si>
  <si>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</si>
  <si>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</si>
  <si>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</si>
  <si>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</si>
  <si>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</si>
  <si>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</si>
  <si>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</si>
  <si>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</si>
  <si>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</si>
  <si>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</si>
  <si>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</si>
  <si>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</si>
  <si>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合計 / 金額</t>
  </si>
  <si>
    <t>幸福の木</t>
  </si>
  <si>
    <t>アーモンドの木</t>
  </si>
  <si>
    <t>4月</t>
  </si>
  <si>
    <t>5月</t>
  </si>
  <si>
    <t>6月</t>
  </si>
  <si>
    <t>7月</t>
  </si>
  <si>
    <t>8月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</si>
</sst>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s v="小林聡"/>
    <n v="102"/>
    <s v="井沢　翔太"/>
    <s v="A-01"/>
    <x v="0"/>
    <n v="12500"/>
    <n v="2"/>
    <n v="25000"/>
  </r>
  <r>
    <x v="0"/>
    <n v="10001"/>
    <x v="0"/>
    <s v="長嶋和美"/>
    <n v="101"/>
    <s v="佐藤　美奈子"/>
    <s v="A-01"/>
    <x v="0"/>
    <n v="12500"/>
    <n v="1"/>
    <n v="12500"/>
  </r>
  <r>
    <x v="1"/>
    <n v="10005"/>
    <x v="1"/>
    <s v="野村由紀"/>
    <n v="105"/>
    <s v="山田　健太郎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6"/>
    <x v="0"/>
    <s v="長嶋和美"/>
    <n v="106"/>
    <s v="飯島　直哉"/>
    <s v="A-09"/>
    <x v="3"/>
    <n v="10500"/>
    <n v="2"/>
    <n v="21000"/>
  </r>
  <r>
    <x v="2"/>
    <n v="10010"/>
    <x v="2"/>
    <s v="石井恵子"/>
    <n v="110"/>
    <s v="渡辺　正太郎"/>
    <s v="A-03"/>
    <x v="4"/>
    <n v="8500"/>
    <n v="1"/>
    <n v="8500"/>
  </r>
  <r>
    <x v="2"/>
    <n v="10008"/>
    <x v="1"/>
    <s v="葉山信二"/>
    <n v="108"/>
    <s v="松下　麗華"/>
    <s v="A-03"/>
    <x v="4"/>
    <n v="8500"/>
    <n v="1"/>
    <n v="8500"/>
  </r>
  <r>
    <x v="2"/>
    <n v="10009"/>
    <x v="1"/>
    <s v="中田大輔"/>
    <n v="109"/>
    <s v="斉藤　修"/>
    <s v="A-06"/>
    <x v="5"/>
    <n v="8500"/>
    <n v="1"/>
    <n v="8500"/>
  </r>
  <r>
    <x v="2"/>
    <n v="10007"/>
    <x v="1"/>
    <s v="葉山信二"/>
    <n v="107"/>
    <s v="中村　大輔"/>
    <s v="A-05"/>
    <x v="6"/>
    <n v="12500"/>
    <n v="1"/>
    <n v="12500"/>
  </r>
  <r>
    <x v="3"/>
    <n v="10012"/>
    <x v="1"/>
    <s v="中田大輔"/>
    <n v="112"/>
    <s v="遠藤　愛美"/>
    <s v="A-03"/>
    <x v="4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3"/>
    <x v="1"/>
    <s v="葉山信二"/>
    <n v="113"/>
    <s v="内田　慶次郎"/>
    <s v="A-05"/>
    <x v="6"/>
    <n v="12500"/>
    <n v="1"/>
    <n v="12500"/>
  </r>
  <r>
    <x v="4"/>
    <n v="10015"/>
    <x v="1"/>
    <s v="中田大輔"/>
    <n v="114"/>
    <s v="篠原　恵梨香"/>
    <s v="A-03"/>
    <x v="4"/>
    <n v="8500"/>
    <n v="1"/>
    <n v="8500"/>
  </r>
  <r>
    <x v="4"/>
    <n v="10016"/>
    <x v="2"/>
    <s v="佐藤健太"/>
    <n v="115"/>
    <s v="大下　慎"/>
    <s v="A-03"/>
    <x v="4"/>
    <n v="8500"/>
    <n v="1"/>
    <n v="8500"/>
  </r>
  <r>
    <x v="4"/>
    <n v="10014"/>
    <x v="1"/>
    <s v="中田大輔"/>
    <n v="109"/>
    <s v="斉藤　修"/>
    <s v="A-02"/>
    <x v="1"/>
    <n v="12500"/>
    <n v="1"/>
    <n v="12500"/>
  </r>
  <r>
    <x v="5"/>
    <n v="10018"/>
    <x v="0"/>
    <s v="長嶋和美"/>
    <n v="117"/>
    <s v="佐々木　渉"/>
    <s v="A-03"/>
    <x v="4"/>
    <n v="8500"/>
    <n v="2"/>
    <n v="17000"/>
  </r>
  <r>
    <x v="5"/>
    <n v="10017"/>
    <x v="0"/>
    <s v="長嶋和美"/>
    <n v="116"/>
    <s v="笹本　晋平"/>
    <s v="A-03"/>
    <x v="4"/>
    <n v="8500"/>
    <n v="1"/>
    <n v="8500"/>
  </r>
  <r>
    <x v="5"/>
    <n v="10019"/>
    <x v="1"/>
    <s v="葉山信二"/>
    <n v="104"/>
    <s v="南田　恵子"/>
    <s v="A-03"/>
    <x v="4"/>
    <n v="8500"/>
    <n v="2"/>
    <n v="17000"/>
  </r>
  <r>
    <x v="6"/>
    <n v="10020"/>
    <x v="0"/>
    <s v="小林聡"/>
    <n v="102"/>
    <s v="井沢　翔太"/>
    <s v="A-03"/>
    <x v="4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4"/>
    <n v="8500"/>
    <n v="2"/>
    <n v="17000"/>
  </r>
  <r>
    <x v="7"/>
    <n v="10026"/>
    <x v="2"/>
    <s v="石井恵子"/>
    <n v="122"/>
    <s v="田中　和美"/>
    <s v="A-01"/>
    <x v="0"/>
    <n v="12500"/>
    <n v="1"/>
    <n v="125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7"/>
    <x v="1"/>
    <s v="野村由紀"/>
    <n v="105"/>
    <s v="山田　健太郎"/>
    <s v="A-06"/>
    <x v="5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3"/>
    <x v="0"/>
    <s v="小林聡"/>
    <n v="128"/>
    <s v="高橋　涼子"/>
    <s v="A-09"/>
    <x v="3"/>
    <n v="10500"/>
    <n v="2"/>
    <n v="21000"/>
  </r>
  <r>
    <x v="9"/>
    <n v="10032"/>
    <x v="2"/>
    <s v="佐藤健太"/>
    <n v="127"/>
    <s v="下田　誠"/>
    <s v="A-01"/>
    <x v="0"/>
    <n v="12500"/>
    <n v="1"/>
    <n v="12500"/>
  </r>
  <r>
    <x v="9"/>
    <n v="10034"/>
    <x v="2"/>
    <s v="石井恵子"/>
    <n v="122"/>
    <s v="田中　和美"/>
    <s v="A-05"/>
    <x v="6"/>
    <n v="12500"/>
    <n v="1"/>
    <n v="12500"/>
  </r>
  <r>
    <x v="9"/>
    <n v="10031"/>
    <x v="1"/>
    <s v="野村由紀"/>
    <n v="126"/>
    <s v="和田　一雄"/>
    <s v="A-02"/>
    <x v="1"/>
    <n v="12500"/>
    <n v="1"/>
    <n v="12500"/>
  </r>
  <r>
    <x v="10"/>
    <n v="10035"/>
    <x v="1"/>
    <s v="中田大輔"/>
    <n v="109"/>
    <s v="斉藤　修"/>
    <s v="A-03"/>
    <x v="4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1"/>
    <n v="10041"/>
    <x v="2"/>
    <s v="石井恵子"/>
    <n v="111"/>
    <s v="神田　雅彦"/>
    <s v="A-03"/>
    <x v="4"/>
    <n v="8500"/>
    <n v="1"/>
    <n v="8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2"/>
    <x v="0"/>
    <s v="小林聡"/>
    <n v="131"/>
    <s v="木下　沙織"/>
    <s v="A-03"/>
    <x v="4"/>
    <n v="8500"/>
    <n v="1"/>
    <n v="8500"/>
  </r>
  <r>
    <x v="12"/>
    <n v="10045"/>
    <x v="1"/>
    <s v="中田大輔"/>
    <n v="112"/>
    <s v="遠藤　愛美"/>
    <s v="A-03"/>
    <x v="4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6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3"/>
    <x v="1"/>
    <s v="野村由紀"/>
    <n v="132"/>
    <s v="新井　純哉"/>
    <s v="A-01"/>
    <x v="0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52"/>
    <x v="2"/>
    <s v="佐藤健太"/>
    <n v="134"/>
    <s v="石田　麻里"/>
    <s v="A-07"/>
    <x v="8"/>
    <n v="6500"/>
    <n v="1"/>
    <n v="6500"/>
  </r>
  <r>
    <x v="13"/>
    <n v="10049"/>
    <x v="1"/>
    <s v="葉山信二"/>
    <n v="104"/>
    <s v="南田　恵子"/>
    <s v="A-09"/>
    <x v="3"/>
    <n v="10500"/>
    <n v="1"/>
    <n v="10500"/>
  </r>
  <r>
    <x v="14"/>
    <n v="10054"/>
    <x v="1"/>
    <s v="野村由紀"/>
    <n v="105"/>
    <s v="山田　健太郎"/>
    <s v="A-02"/>
    <x v="1"/>
    <n v="12500"/>
    <n v="1"/>
    <n v="12500"/>
  </r>
  <r>
    <x v="14"/>
    <n v="10057"/>
    <x v="0"/>
    <s v="長嶋和美"/>
    <n v="135"/>
    <s v="小林　浩哉"/>
    <s v="A-09"/>
    <x v="3"/>
    <n v="10500"/>
    <n v="1"/>
    <n v="10500"/>
  </r>
  <r>
    <x v="14"/>
    <n v="10056"/>
    <x v="1"/>
    <s v="葉山信二"/>
    <n v="108"/>
    <s v="松下　麗華"/>
    <s v="A-10"/>
    <x v="9"/>
    <n v="10500"/>
    <n v="1"/>
    <n v="10500"/>
  </r>
  <r>
    <x v="14"/>
    <n v="10055"/>
    <x v="1"/>
    <s v="葉山信二"/>
    <n v="107"/>
    <s v="中村　大輔"/>
    <s v="A-03"/>
    <x v="4"/>
    <n v="8500"/>
    <n v="2"/>
    <n v="17000"/>
  </r>
  <r>
    <x v="14"/>
    <n v="10059"/>
    <x v="2"/>
    <s v="佐藤健太"/>
    <n v="127"/>
    <s v="下田　誠"/>
    <s v="A-08"/>
    <x v="2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5"/>
    <n v="10060"/>
    <x v="0"/>
    <s v="小林聡"/>
    <n v="102"/>
    <s v="井沢　翔太"/>
    <s v="A-10"/>
    <x v="9"/>
    <n v="10500"/>
    <n v="1"/>
    <n v="10500"/>
  </r>
  <r>
    <x v="15"/>
    <n v="10063"/>
    <x v="0"/>
    <s v="小林聡"/>
    <n v="128"/>
    <s v="高橋　涼子"/>
    <s v="A-05"/>
    <x v="6"/>
    <n v="12500"/>
    <n v="1"/>
    <n v="12500"/>
  </r>
  <r>
    <x v="15"/>
    <n v="10061"/>
    <x v="1"/>
    <s v="中田大輔"/>
    <n v="137"/>
    <s v="田原　隆弘"/>
    <s v="A-03"/>
    <x v="4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6"/>
    <n v="10070"/>
    <x v="1"/>
    <s v="野村由紀"/>
    <n v="105"/>
    <s v="山田　健太郎"/>
    <s v="A-04"/>
    <x v="7"/>
    <n v="8500"/>
    <n v="1"/>
    <n v="8500"/>
  </r>
  <r>
    <x v="16"/>
    <n v="10068"/>
    <x v="1"/>
    <s v="野村由紀"/>
    <n v="132"/>
    <s v="新井　純哉"/>
    <s v="A-04"/>
    <x v="7"/>
    <n v="8500"/>
    <n v="1"/>
    <n v="8500"/>
  </r>
  <r>
    <x v="16"/>
    <n v="10066"/>
    <x v="1"/>
    <s v="中田大輔"/>
    <n v="139"/>
    <s v="村田　沙耶"/>
    <s v="A-01"/>
    <x v="0"/>
    <n v="12500"/>
    <n v="1"/>
    <n v="12500"/>
  </r>
  <r>
    <x v="16"/>
    <n v="10069"/>
    <x v="0"/>
    <s v="長嶋和美"/>
    <n v="130"/>
    <s v="谷原　沙希"/>
    <s v="A-04"/>
    <x v="7"/>
    <n v="8500"/>
    <n v="1"/>
    <n v="8500"/>
  </r>
  <r>
    <x v="16"/>
    <n v="10065"/>
    <x v="2"/>
    <s v="佐藤健太"/>
    <n v="115"/>
    <s v="大下　慎"/>
    <s v="A-10"/>
    <x v="9"/>
    <n v="10500"/>
    <n v="1"/>
    <n v="10500"/>
  </r>
  <r>
    <x v="16"/>
    <n v="10064"/>
    <x v="1"/>
    <s v="葉山信二"/>
    <n v="113"/>
    <s v="内田　慶次郎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G15" firstHeaderRow="1" firstDataRow="2" firstDataCol="1"/>
  <pivotFields count="12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axis="axisRow"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0"/>
  </colFields>
  <colItems count="6">
    <i>
      <x v="4"/>
    </i>
    <i>
      <x v="5"/>
    </i>
    <i>
      <x v="6"/>
    </i>
    <i>
      <x v="7"/>
    </i>
    <i>
      <x v="8"/>
    </i>
    <i t="grand">
      <x/>
    </i>
  </colItems>
  <dataFields count="1">
    <dataField name="合計 / 金額" fld="10" baseField="7" baseItem="3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5"/>
  <sheetViews>
    <sheetView tabSelected="1" workbookViewId="0">
      <selection activeCell="A3" sqref="A3"/>
    </sheetView>
  </sheetViews>
  <sheetFormatPr defaultRowHeight="13.5" x14ac:dyDescent="0.15"/>
  <cols>
    <col min="1" max="1" width="14.75" bestFit="1" customWidth="1"/>
    <col min="2" max="2" width="11.125" bestFit="1" customWidth="1"/>
    <col min="3" max="7" width="9.75" bestFit="1" customWidth="1"/>
    <col min="8" max="10" width="12" bestFit="1" customWidth="1"/>
    <col min="11" max="12" width="10.75" bestFit="1" customWidth="1"/>
    <col min="13" max="14" width="12" bestFit="1" customWidth="1"/>
    <col min="15" max="15" width="10.75" bestFit="1" customWidth="1"/>
    <col min="16" max="18" width="12" bestFit="1" customWidth="1"/>
    <col min="19" max="19" width="9.75" bestFit="1" customWidth="1"/>
  </cols>
  <sheetData>
    <row r="3" spans="1:7" x14ac:dyDescent="0.15">
      <c r="A3" s="11" t="s">
        <v>179</v>
      </c>
      <c r="B3" s="11" t="s">
        <v>178</v>
      </c>
    </row>
    <row r="4" spans="1:7" x14ac:dyDescent="0.15">
      <c r="A4" s="11" t="s">
        <v>176</v>
      </c>
      <c r="B4" s="14" t="s">
        <v>182</v>
      </c>
      <c r="C4" s="14" t="s">
        <v>183</v>
      </c>
      <c r="D4" s="14" t="s">
        <v>184</v>
      </c>
      <c r="E4" s="14" t="s">
        <v>185</v>
      </c>
      <c r="F4" s="14" t="s">
        <v>186</v>
      </c>
      <c r="G4" s="14" t="s">
        <v>177</v>
      </c>
    </row>
    <row r="5" spans="1:7" x14ac:dyDescent="0.15">
      <c r="A5" s="12" t="s">
        <v>181</v>
      </c>
      <c r="B5" s="13"/>
      <c r="C5" s="13">
        <v>21000</v>
      </c>
      <c r="D5" s="13"/>
      <c r="E5" s="13">
        <v>21000</v>
      </c>
      <c r="F5" s="13">
        <v>21000</v>
      </c>
      <c r="G5" s="13">
        <v>63000</v>
      </c>
    </row>
    <row r="6" spans="1:7" x14ac:dyDescent="0.15">
      <c r="A6" s="12" t="s">
        <v>135</v>
      </c>
      <c r="B6" s="13"/>
      <c r="C6" s="13">
        <v>8500</v>
      </c>
      <c r="D6" s="13">
        <v>8500</v>
      </c>
      <c r="E6" s="13"/>
      <c r="F6" s="13"/>
      <c r="G6" s="13">
        <v>17000</v>
      </c>
    </row>
    <row r="7" spans="1:7" x14ac:dyDescent="0.15">
      <c r="A7" s="12" t="s">
        <v>139</v>
      </c>
      <c r="B7" s="13"/>
      <c r="C7" s="13">
        <v>10500</v>
      </c>
      <c r="D7" s="13">
        <v>10500</v>
      </c>
      <c r="E7" s="13"/>
      <c r="F7" s="13">
        <v>21000</v>
      </c>
      <c r="G7" s="13">
        <v>42000</v>
      </c>
    </row>
    <row r="8" spans="1:7" x14ac:dyDescent="0.15">
      <c r="A8" s="12" t="s">
        <v>133</v>
      </c>
      <c r="B8" s="13"/>
      <c r="C8" s="13">
        <v>25000</v>
      </c>
      <c r="D8" s="13"/>
      <c r="E8" s="13">
        <v>25000</v>
      </c>
      <c r="F8" s="13">
        <v>12500</v>
      </c>
      <c r="G8" s="13">
        <v>62500</v>
      </c>
    </row>
    <row r="9" spans="1:7" x14ac:dyDescent="0.15">
      <c r="A9" s="12" t="s">
        <v>143</v>
      </c>
      <c r="B9" s="13"/>
      <c r="C9" s="13"/>
      <c r="D9" s="13"/>
      <c r="E9" s="13"/>
      <c r="F9" s="13">
        <v>31500</v>
      </c>
      <c r="G9" s="13">
        <v>31500</v>
      </c>
    </row>
    <row r="10" spans="1:7" x14ac:dyDescent="0.15">
      <c r="A10" s="12" t="s">
        <v>131</v>
      </c>
      <c r="B10" s="13"/>
      <c r="C10" s="13">
        <v>17000</v>
      </c>
      <c r="D10" s="13">
        <v>17000</v>
      </c>
      <c r="E10" s="13"/>
      <c r="F10" s="13">
        <v>34000</v>
      </c>
      <c r="G10" s="13">
        <v>68000</v>
      </c>
    </row>
    <row r="11" spans="1:7" x14ac:dyDescent="0.15">
      <c r="A11" s="12" t="s">
        <v>127</v>
      </c>
      <c r="B11" s="13"/>
      <c r="C11" s="13">
        <v>37500</v>
      </c>
      <c r="D11" s="13">
        <v>37500</v>
      </c>
      <c r="E11" s="13">
        <v>100000</v>
      </c>
      <c r="F11" s="13">
        <v>37500</v>
      </c>
      <c r="G11" s="13">
        <v>212500</v>
      </c>
    </row>
    <row r="12" spans="1:7" x14ac:dyDescent="0.15">
      <c r="A12" s="12" t="s">
        <v>129</v>
      </c>
      <c r="B12" s="13"/>
      <c r="C12" s="13">
        <v>42500</v>
      </c>
      <c r="D12" s="13">
        <v>68000</v>
      </c>
      <c r="E12" s="13">
        <v>51000</v>
      </c>
      <c r="F12" s="13">
        <v>25500</v>
      </c>
      <c r="G12" s="13">
        <v>187000</v>
      </c>
    </row>
    <row r="13" spans="1:7" x14ac:dyDescent="0.15">
      <c r="A13" s="12" t="s">
        <v>137</v>
      </c>
      <c r="B13" s="13"/>
      <c r="C13" s="13"/>
      <c r="D13" s="13"/>
      <c r="E13" s="13">
        <v>6500</v>
      </c>
      <c r="F13" s="13">
        <v>6500</v>
      </c>
      <c r="G13" s="13">
        <v>13000</v>
      </c>
    </row>
    <row r="14" spans="1:7" x14ac:dyDescent="0.15">
      <c r="A14" s="12" t="s">
        <v>180</v>
      </c>
      <c r="B14" s="13">
        <v>37500</v>
      </c>
      <c r="C14" s="13">
        <v>25000</v>
      </c>
      <c r="D14" s="13">
        <v>25000</v>
      </c>
      <c r="E14" s="13">
        <v>37500</v>
      </c>
      <c r="F14" s="13">
        <v>75000</v>
      </c>
      <c r="G14" s="13">
        <v>200000</v>
      </c>
    </row>
    <row r="15" spans="1:7" x14ac:dyDescent="0.15">
      <c r="A15" s="12" t="s">
        <v>177</v>
      </c>
      <c r="B15" s="13">
        <v>37500</v>
      </c>
      <c r="C15" s="13">
        <v>187000</v>
      </c>
      <c r="D15" s="13">
        <v>166500</v>
      </c>
      <c r="E15" s="13">
        <v>241000</v>
      </c>
      <c r="F15" s="13">
        <v>264500</v>
      </c>
      <c r="G15" s="13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2011-11-14T09:05:11Z</dcterms:modified>
</cp:coreProperties>
</file>