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3995" windowHeight="7605"/>
  </bookViews>
  <sheets>
    <sheet name="元" sheetId="14" r:id="rId1"/>
    <sheet name="値の貼り付け" sheetId="18" r:id="rId2"/>
    <sheet name="数式と数値" sheetId="17" r:id="rId3"/>
    <sheet name="数式と数値2" sheetId="11" r:id="rId4"/>
    <sheet name="列幅" sheetId="26" r:id="rId5"/>
  </sheets>
  <calcPr calcId="145621"/>
</workbook>
</file>

<file path=xl/calcChain.xml><?xml version="1.0" encoding="utf-8"?>
<calcChain xmlns="http://schemas.openxmlformats.org/spreadsheetml/2006/main">
  <c r="D5" i="26" l="1"/>
  <c r="C5" i="26"/>
  <c r="B5" i="26"/>
  <c r="E5" i="26" s="1"/>
  <c r="E4" i="26"/>
  <c r="E3" i="26"/>
  <c r="E2" i="26"/>
  <c r="E5" i="17" l="1"/>
  <c r="E6" i="17"/>
  <c r="E4" i="17"/>
  <c r="C7" i="17"/>
  <c r="D7" i="17"/>
  <c r="B7" i="17"/>
  <c r="C6" i="14"/>
  <c r="D6" i="14"/>
  <c r="E6" i="14"/>
  <c r="F6" i="14"/>
  <c r="G6" i="14"/>
  <c r="B6" i="14"/>
  <c r="H4" i="14"/>
  <c r="H5" i="14"/>
  <c r="H3" i="14"/>
  <c r="H6" i="14" l="1"/>
  <c r="E7" i="17"/>
  <c r="C7" i="11"/>
  <c r="D7" i="11"/>
  <c r="B7" i="11"/>
  <c r="E5" i="11"/>
  <c r="E6" i="11"/>
  <c r="E4" i="11"/>
  <c r="E7" i="11" l="1"/>
</calcChain>
</file>

<file path=xl/sharedStrings.xml><?xml version="1.0" encoding="utf-8"?>
<sst xmlns="http://schemas.openxmlformats.org/spreadsheetml/2006/main" count="54" uniqueCount="27">
  <si>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</si>
  <si>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</si>
  <si>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</si>
  <si>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</si>
  <si>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</si>
  <si>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</si>
  <si>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京都</t>
    <rPh sb="0" eb="2">
      <t>キョウト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</si>
  <si>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</si>
  <si>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</si>
  <si>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その他</t>
    <rPh sb="2" eb="3">
      <t>タ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</si>
  <si>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</si>
  <si>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</si>
  <si>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合計</t>
    <rPh sb="0" eb="2">
      <t>ゴウケイ</t>
    </rPh>
    <phoneticPr fontId="3"/>
  </si>
  <si>
    <t>（単位：円）</t>
    <rPh sb="1" eb="3">
      <t>タンイ</t>
    </rPh>
    <rPh sb="4" eb="5">
      <t>エン</t>
    </rPh>
    <phoneticPr fontId="3"/>
  </si>
  <si>
    <t>2010年度第2四半期関西地区売上高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rPh sb="17" eb="18">
      <t>ダカ</t>
    </rPh>
    <phoneticPr fontId="3"/>
  </si>
  <si>
    <t>ソフトウェア</t>
    <phoneticPr fontId="3"/>
  </si>
  <si>
    <t>ゲームソフト</t>
    <phoneticPr fontId="3"/>
  </si>
  <si>
    <t>キャラクターグッズ</t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</si>
  <si>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</si>
  <si>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</si>
  <si>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</si>
  <si>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</si>
  <si>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2012年度上半期商品別売上（京都地区）</t>
    <rPh sb="4" eb="6">
      <t>ネンド</t>
    </rPh>
    <rPh sb="6" eb="9">
      <t>カミハンキ</t>
    </rPh>
    <rPh sb="9" eb="11">
      <t>ショウヒン</t>
    </rPh>
    <rPh sb="11" eb="12">
      <t>ルイベツ</t>
    </rPh>
    <rPh sb="12" eb="14">
      <t>ウリアゲ</t>
    </rPh>
    <rPh sb="15" eb="17">
      <t>キョウト</t>
    </rPh>
    <rPh sb="17" eb="19">
      <t>チク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</si>
  <si>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</si>
  <si>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</si>
  <si>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</si>
  <si>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2012年度第3四半期関西地区売上高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rPh sb="17" eb="18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</si>
</sst>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CCFFCC"/>
        <bgColor indexed="64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4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NumberFormat="1" applyBorder="1">
      <alignment vertical="center"/>
    </xf>
    <xf numFmtId="6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0" borderId="1" xfId="2" applyNumberFormat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1" xfId="4" applyFont="1" applyFill="1" applyBorder="1" applyAlignment="1">
      <alignment horizontal="center" vertical="center"/>
    </xf>
    <xf numFmtId="6" fontId="1" fillId="0" borderId="1" xfId="4" applyNumberFormat="1" applyFill="1" applyBorder="1">
      <alignment vertical="center"/>
    </xf>
    <xf numFmtId="6" fontId="0" fillId="0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5" borderId="8" xfId="5" applyFont="1" applyBorder="1">
      <alignment vertical="center"/>
    </xf>
    <xf numFmtId="0" fontId="5" fillId="5" borderId="8" xfId="5" applyFont="1" applyBorder="1" applyAlignment="1">
      <alignment horizontal="center" vertical="center"/>
    </xf>
    <xf numFmtId="0" fontId="5" fillId="5" borderId="9" xfId="5" applyFont="1" applyBorder="1" applyAlignment="1">
      <alignment horizontal="center" vertical="center"/>
    </xf>
    <xf numFmtId="0" fontId="5" fillId="5" borderId="10" xfId="5" applyFont="1" applyBorder="1" applyAlignment="1">
      <alignment horizontal="center" vertical="center"/>
    </xf>
    <xf numFmtId="0" fontId="5" fillId="5" borderId="13" xfId="5" applyFont="1" applyBorder="1" applyAlignment="1">
      <alignment horizontal="center" vertical="center"/>
    </xf>
    <xf numFmtId="0" fontId="5" fillId="5" borderId="6" xfId="5" applyFont="1" applyBorder="1" applyAlignment="1">
      <alignment horizontal="center" vertical="center"/>
    </xf>
    <xf numFmtId="0" fontId="5" fillId="5" borderId="7" xfId="5" applyFont="1" applyBorder="1" applyAlignment="1">
      <alignment horizontal="center" vertical="center"/>
    </xf>
    <xf numFmtId="6" fontId="1" fillId="6" borderId="6" xfId="6" applyNumberFormat="1" applyBorder="1">
      <alignment vertical="center"/>
    </xf>
    <xf numFmtId="6" fontId="1" fillId="6" borderId="7" xfId="6" applyNumberFormat="1" applyBorder="1">
      <alignment vertical="center"/>
    </xf>
    <xf numFmtId="6" fontId="1" fillId="6" borderId="4" xfId="6" applyNumberFormat="1" applyBorder="1">
      <alignment vertical="center"/>
    </xf>
    <xf numFmtId="6" fontId="1" fillId="6" borderId="5" xfId="6" applyNumberFormat="1" applyBorder="1">
      <alignment vertical="center"/>
    </xf>
    <xf numFmtId="6" fontId="1" fillId="6" borderId="11" xfId="6" applyNumberFormat="1" applyBorder="1">
      <alignment vertical="center"/>
    </xf>
    <xf numFmtId="6" fontId="1" fillId="6" borderId="12" xfId="6" applyNumberFormat="1" applyBorder="1">
      <alignment vertical="center"/>
    </xf>
    <xf numFmtId="6" fontId="1" fillId="6" borderId="2" xfId="6" applyNumberFormat="1" applyBorder="1">
      <alignment vertical="center"/>
    </xf>
    <xf numFmtId="6" fontId="1" fillId="6" borderId="3" xfId="6" applyNumberFormat="1" applyBorder="1">
      <alignment vertical="center"/>
    </xf>
    <xf numFmtId="0" fontId="5" fillId="2" borderId="1" xfId="3" applyFont="1" applyBorder="1">
      <alignment vertical="center"/>
    </xf>
    <xf numFmtId="0" fontId="5" fillId="2" borderId="1" xfId="3" applyFont="1" applyBorder="1" applyAlignment="1">
      <alignment horizontal="center" vertical="center"/>
    </xf>
  </cellXfs>
  <cellStyles count="7">
    <cellStyle name="20% - アクセント 4" xfId="4" builtinId="42"/>
    <cellStyle name="20% - アクセント 5" xfId="6" builtinId="46"/>
    <cellStyle name="アクセント 5" xfId="5" builtinId="45"/>
    <cellStyle name="アクセント 6" xfId="3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2" sqref="A2"/>
    </sheetView>
  </sheetViews>
  <sheetFormatPr defaultRowHeight="13.5" x14ac:dyDescent="0.15"/>
  <cols>
    <col min="1" max="1" width="5.125" customWidth="1"/>
    <col min="2" max="3" width="10.25" customWidth="1"/>
    <col min="4" max="6" width="10.625" customWidth="1"/>
    <col min="7" max="7" width="10.125" customWidth="1"/>
    <col min="8" max="8" width="10.625" customWidth="1"/>
    <col min="10" max="10" width="11.5" customWidth="1"/>
  </cols>
  <sheetData>
    <row r="1" spans="1:10" ht="23.25" customHeight="1" x14ac:dyDescent="0.15">
      <c r="A1" s="4" t="s">
        <v>22</v>
      </c>
    </row>
    <row r="2" spans="1:10" ht="27" customHeight="1" x14ac:dyDescent="0.15">
      <c r="A2" s="17"/>
      <c r="B2" s="17" t="s">
        <v>7</v>
      </c>
      <c r="C2" s="17" t="s">
        <v>8</v>
      </c>
      <c r="D2" s="17" t="s">
        <v>15</v>
      </c>
      <c r="E2" s="17" t="s">
        <v>16</v>
      </c>
      <c r="F2" s="18" t="s">
        <v>17</v>
      </c>
      <c r="G2" s="17" t="s">
        <v>9</v>
      </c>
      <c r="H2" s="17" t="s">
        <v>18</v>
      </c>
      <c r="J2" s="7"/>
    </row>
    <row r="3" spans="1:10" ht="13.5" customHeight="1" x14ac:dyDescent="0.15">
      <c r="A3" s="17" t="s">
        <v>23</v>
      </c>
      <c r="B3" s="1">
        <v>801350</v>
      </c>
      <c r="C3" s="1">
        <v>725360</v>
      </c>
      <c r="D3" s="1">
        <v>215500</v>
      </c>
      <c r="E3" s="1">
        <v>186400</v>
      </c>
      <c r="F3" s="1">
        <v>99000</v>
      </c>
      <c r="G3" s="1">
        <v>210400</v>
      </c>
      <c r="H3" s="2">
        <f>SUM(B3:G3)</f>
        <v>2238010</v>
      </c>
      <c r="J3" s="7"/>
    </row>
    <row r="4" spans="1:10" ht="13.5" customHeight="1" x14ac:dyDescent="0.15">
      <c r="A4" s="17" t="s">
        <v>24</v>
      </c>
      <c r="B4" s="1">
        <v>782960</v>
      </c>
      <c r="C4" s="1">
        <v>517620</v>
      </c>
      <c r="D4" s="1">
        <v>110080</v>
      </c>
      <c r="E4" s="1">
        <v>190060</v>
      </c>
      <c r="F4" s="1">
        <v>91080</v>
      </c>
      <c r="G4" s="1">
        <v>99800</v>
      </c>
      <c r="H4" s="2">
        <f t="shared" ref="H4:H5" si="0">SUM(B4:G4)</f>
        <v>1791600</v>
      </c>
      <c r="J4" s="7"/>
    </row>
    <row r="5" spans="1:10" ht="13.5" customHeight="1" x14ac:dyDescent="0.15">
      <c r="A5" s="17" t="s">
        <v>25</v>
      </c>
      <c r="B5" s="1">
        <v>889350</v>
      </c>
      <c r="C5" s="1">
        <v>547780</v>
      </c>
      <c r="D5" s="1">
        <v>119200</v>
      </c>
      <c r="E5" s="1">
        <v>168500</v>
      </c>
      <c r="F5" s="1">
        <v>111200</v>
      </c>
      <c r="G5" s="1">
        <v>125000</v>
      </c>
      <c r="H5" s="2">
        <f t="shared" si="0"/>
        <v>1961030</v>
      </c>
      <c r="J5" s="7"/>
    </row>
    <row r="6" spans="1:10" x14ac:dyDescent="0.15">
      <c r="A6" s="17" t="s">
        <v>18</v>
      </c>
      <c r="B6" s="2">
        <f>SUM(B3:B5)</f>
        <v>2473660</v>
      </c>
      <c r="C6" s="2">
        <f t="shared" ref="C6:H6" si="1">SUM(C3:C5)</f>
        <v>1790760</v>
      </c>
      <c r="D6" s="2">
        <f t="shared" si="1"/>
        <v>444780</v>
      </c>
      <c r="E6" s="2">
        <f t="shared" si="1"/>
        <v>544960</v>
      </c>
      <c r="F6" s="2">
        <f t="shared" si="1"/>
        <v>301280</v>
      </c>
      <c r="G6" s="2">
        <f t="shared" si="1"/>
        <v>435200</v>
      </c>
      <c r="H6" s="2">
        <f t="shared" si="1"/>
        <v>5990640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3" sqref="A3"/>
    </sheetView>
  </sheetViews>
  <sheetFormatPr defaultRowHeight="13.5" x14ac:dyDescent="0.15"/>
  <cols>
    <col min="1" max="1" width="8.875" customWidth="1"/>
    <col min="2" max="2" width="12" customWidth="1"/>
    <col min="3" max="4" width="11.25" customWidth="1"/>
    <col min="5" max="5" width="10.625" customWidth="1"/>
  </cols>
  <sheetData>
    <row r="1" spans="1:5" x14ac:dyDescent="0.15">
      <c r="A1" s="4" t="s">
        <v>26</v>
      </c>
    </row>
    <row r="2" spans="1:5" x14ac:dyDescent="0.15">
      <c r="E2" s="12" t="s">
        <v>13</v>
      </c>
    </row>
    <row r="3" spans="1:5" x14ac:dyDescent="0.15">
      <c r="A3" s="16"/>
      <c r="B3" s="17" t="s">
        <v>6</v>
      </c>
      <c r="C3" s="17" t="s">
        <v>10</v>
      </c>
      <c r="D3" s="17" t="s">
        <v>11</v>
      </c>
      <c r="E3" s="17" t="s">
        <v>12</v>
      </c>
    </row>
    <row r="4" spans="1:5" x14ac:dyDescent="0.15">
      <c r="A4" s="17" t="s">
        <v>23</v>
      </c>
      <c r="B4" s="6"/>
      <c r="C4" s="9"/>
      <c r="D4" s="6"/>
      <c r="E4" s="11"/>
    </row>
    <row r="5" spans="1:5" x14ac:dyDescent="0.15">
      <c r="A5" s="17" t="s">
        <v>24</v>
      </c>
      <c r="B5" s="6"/>
      <c r="C5" s="9"/>
      <c r="D5" s="6"/>
      <c r="E5" s="11"/>
    </row>
    <row r="6" spans="1:5" x14ac:dyDescent="0.15">
      <c r="A6" s="17" t="s">
        <v>25</v>
      </c>
      <c r="B6" s="6"/>
      <c r="C6" s="9"/>
      <c r="D6" s="6"/>
      <c r="E6" s="11"/>
    </row>
    <row r="7" spans="1:5" x14ac:dyDescent="0.15">
      <c r="A7" s="17" t="s">
        <v>12</v>
      </c>
      <c r="B7" s="6"/>
      <c r="C7" s="9"/>
      <c r="D7" s="6"/>
      <c r="E7" s="11"/>
    </row>
    <row r="9" spans="1:5" x14ac:dyDescent="0.15">
      <c r="B9" s="3"/>
    </row>
    <row r="10" spans="1:5" x14ac:dyDescent="0.15">
      <c r="B10" s="3"/>
    </row>
    <row r="11" spans="1:5" x14ac:dyDescent="0.15">
      <c r="B11" s="3"/>
    </row>
    <row r="12" spans="1:5" x14ac:dyDescent="0.15">
      <c r="B12" s="3"/>
    </row>
    <row r="13" spans="1:5" x14ac:dyDescent="0.15">
      <c r="B13" s="3"/>
    </row>
    <row r="14" spans="1:5" x14ac:dyDescent="0.15">
      <c r="B14" s="8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A3" sqref="A3"/>
    </sheetView>
  </sheetViews>
  <sheetFormatPr defaultRowHeight="13.5" x14ac:dyDescent="0.15"/>
  <cols>
    <col min="1" max="1" width="8.875" customWidth="1"/>
    <col min="2" max="5" width="12" customWidth="1"/>
    <col min="7" max="10" width="12.25" customWidth="1"/>
  </cols>
  <sheetData>
    <row r="1" spans="1:10" x14ac:dyDescent="0.15">
      <c r="A1" s="4" t="s">
        <v>14</v>
      </c>
    </row>
    <row r="2" spans="1:10" x14ac:dyDescent="0.15">
      <c r="E2" s="12" t="s">
        <v>13</v>
      </c>
    </row>
    <row r="3" spans="1:10" x14ac:dyDescent="0.15">
      <c r="A3" s="19"/>
      <c r="B3" s="24" t="s">
        <v>6</v>
      </c>
      <c r="C3" s="24" t="s">
        <v>10</v>
      </c>
      <c r="D3" s="24" t="s">
        <v>11</v>
      </c>
      <c r="E3" s="25" t="s">
        <v>12</v>
      </c>
      <c r="G3" s="10"/>
    </row>
    <row r="4" spans="1:10" x14ac:dyDescent="0.15">
      <c r="A4" s="20" t="s">
        <v>19</v>
      </c>
      <c r="B4" s="26">
        <v>2085610</v>
      </c>
      <c r="C4" s="26">
        <v>1902310</v>
      </c>
      <c r="D4" s="26">
        <v>2112810</v>
      </c>
      <c r="E4" s="27">
        <f>SUM(B4:D4)</f>
        <v>6100730</v>
      </c>
      <c r="G4" s="7"/>
      <c r="H4" s="7"/>
      <c r="I4" s="7"/>
      <c r="J4" s="7"/>
    </row>
    <row r="5" spans="1:10" x14ac:dyDescent="0.15">
      <c r="A5" s="21" t="s">
        <v>20</v>
      </c>
      <c r="B5" s="28">
        <v>1998800</v>
      </c>
      <c r="C5" s="28">
        <v>2018800</v>
      </c>
      <c r="D5" s="28">
        <v>2272770</v>
      </c>
      <c r="E5" s="29">
        <f t="shared" ref="E5:E7" si="0">SUM(B5:D5)</f>
        <v>6290370</v>
      </c>
      <c r="G5" s="7"/>
      <c r="H5" s="7"/>
      <c r="I5" s="7"/>
      <c r="J5" s="7"/>
    </row>
    <row r="6" spans="1:10" x14ac:dyDescent="0.15">
      <c r="A6" s="22" t="s">
        <v>21</v>
      </c>
      <c r="B6" s="30">
        <v>2083530</v>
      </c>
      <c r="C6" s="30">
        <v>2315030</v>
      </c>
      <c r="D6" s="30">
        <v>2302680</v>
      </c>
      <c r="E6" s="31">
        <f t="shared" si="0"/>
        <v>6701240</v>
      </c>
      <c r="G6" s="7"/>
      <c r="H6" s="7"/>
      <c r="I6" s="7"/>
      <c r="J6" s="7"/>
    </row>
    <row r="7" spans="1:10" x14ac:dyDescent="0.15">
      <c r="A7" s="23" t="s">
        <v>18</v>
      </c>
      <c r="B7" s="32">
        <f>SUM(B4:B6)</f>
        <v>6167940</v>
      </c>
      <c r="C7" s="32">
        <f t="shared" ref="C7:D7" si="1">SUM(C4:C6)</f>
        <v>6236140</v>
      </c>
      <c r="D7" s="32">
        <f t="shared" si="1"/>
        <v>6688260</v>
      </c>
      <c r="E7" s="33">
        <f t="shared" si="0"/>
        <v>19092340</v>
      </c>
      <c r="G7" s="7"/>
      <c r="H7" s="7"/>
      <c r="I7" s="7"/>
      <c r="J7" s="7"/>
    </row>
    <row r="9" spans="1:10" x14ac:dyDescent="0.15">
      <c r="B9" s="3"/>
    </row>
    <row r="10" spans="1:10" x14ac:dyDescent="0.15">
      <c r="B10" s="3"/>
    </row>
    <row r="11" spans="1:10" x14ac:dyDescent="0.15">
      <c r="B11" s="3"/>
    </row>
    <row r="12" spans="1:10" x14ac:dyDescent="0.15">
      <c r="B12" s="3"/>
    </row>
    <row r="13" spans="1:10" x14ac:dyDescent="0.15">
      <c r="B13" s="3"/>
    </row>
    <row r="14" spans="1:10" x14ac:dyDescent="0.15">
      <c r="B14" s="8"/>
    </row>
  </sheetData>
  <phoneticPr fontId="3"/>
  <pageMargins left="0.7" right="0.7" top="0.75" bottom="0.75" header="0.3" footer="0.3"/>
  <ignoredErrors>
    <ignoredError sqref="B7: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3" workbookViewId="0">
      <selection activeCell="A3" sqref="A3"/>
    </sheetView>
  </sheetViews>
  <sheetFormatPr defaultRowHeight="13.5" x14ac:dyDescent="0.15"/>
  <cols>
    <col min="1" max="1" width="8.125" customWidth="1"/>
    <col min="2" max="5" width="11.625" customWidth="1"/>
  </cols>
  <sheetData>
    <row r="1" spans="1:5" x14ac:dyDescent="0.15">
      <c r="A1" s="4" t="s">
        <v>14</v>
      </c>
    </row>
    <row r="2" spans="1:5" x14ac:dyDescent="0.15">
      <c r="E2" t="s">
        <v>13</v>
      </c>
    </row>
    <row r="3" spans="1:5" x14ac:dyDescent="0.15">
      <c r="A3" s="34"/>
      <c r="B3" s="35" t="s">
        <v>6</v>
      </c>
      <c r="C3" s="35" t="s">
        <v>10</v>
      </c>
      <c r="D3" s="35" t="s">
        <v>11</v>
      </c>
      <c r="E3" s="35" t="s">
        <v>12</v>
      </c>
    </row>
    <row r="4" spans="1:5" x14ac:dyDescent="0.15">
      <c r="A4" s="13" t="s">
        <v>0</v>
      </c>
      <c r="B4" s="14">
        <v>1967010</v>
      </c>
      <c r="C4" s="14">
        <v>1844320</v>
      </c>
      <c r="D4" s="14">
        <v>2031210</v>
      </c>
      <c r="E4" s="14">
        <f>SUM(B4:D4)</f>
        <v>5842540</v>
      </c>
    </row>
    <row r="5" spans="1:5" x14ac:dyDescent="0.15">
      <c r="A5" s="13" t="s">
        <v>1</v>
      </c>
      <c r="B5" s="14">
        <v>1629500</v>
      </c>
      <c r="C5" s="14">
        <v>1693000</v>
      </c>
      <c r="D5" s="14">
        <v>1932670</v>
      </c>
      <c r="E5" s="14">
        <f t="shared" ref="E5:E6" si="0">SUM(B5:D5)</f>
        <v>5255170</v>
      </c>
    </row>
    <row r="6" spans="1:5" x14ac:dyDescent="0.15">
      <c r="A6" s="13" t="s">
        <v>2</v>
      </c>
      <c r="B6" s="14">
        <v>1854030</v>
      </c>
      <c r="C6" s="14">
        <v>1978040</v>
      </c>
      <c r="D6" s="14">
        <v>2037280</v>
      </c>
      <c r="E6" s="14">
        <f t="shared" si="0"/>
        <v>5869350</v>
      </c>
    </row>
    <row r="7" spans="1:5" x14ac:dyDescent="0.15">
      <c r="A7" s="13" t="s">
        <v>12</v>
      </c>
      <c r="B7" s="14">
        <f>SUM(B4:B6)</f>
        <v>5450540</v>
      </c>
      <c r="C7" s="14">
        <f t="shared" ref="C7:E7" si="1">SUM(C4:C6)</f>
        <v>5515360</v>
      </c>
      <c r="D7" s="14">
        <f t="shared" si="1"/>
        <v>6001160</v>
      </c>
      <c r="E7" s="14">
        <f t="shared" si="1"/>
        <v>16967060</v>
      </c>
    </row>
    <row r="8" spans="1:5" x14ac:dyDescent="0.15">
      <c r="A8" s="5" t="s">
        <v>3</v>
      </c>
      <c r="B8" s="15"/>
      <c r="C8" s="15"/>
      <c r="D8" s="15"/>
      <c r="E8" s="15"/>
    </row>
    <row r="9" spans="1:5" x14ac:dyDescent="0.15">
      <c r="A9" s="5" t="s">
        <v>4</v>
      </c>
      <c r="B9" s="15"/>
      <c r="C9" s="15"/>
      <c r="D9" s="15"/>
      <c r="E9" s="15"/>
    </row>
    <row r="10" spans="1:5" x14ac:dyDescent="0.15">
      <c r="A10" s="5" t="s">
        <v>5</v>
      </c>
      <c r="B10" s="15"/>
      <c r="C10" s="15"/>
      <c r="D10" s="15"/>
      <c r="E10" s="15"/>
    </row>
    <row r="11" spans="1:5" x14ac:dyDescent="0.15">
      <c r="A11" s="5" t="s">
        <v>12</v>
      </c>
      <c r="B11" s="15"/>
      <c r="C11" s="15"/>
      <c r="D11" s="15"/>
      <c r="E11" s="15"/>
    </row>
  </sheetData>
  <phoneticPr fontId="3"/>
  <pageMargins left="0.7" right="0.7" top="0.75" bottom="0.75" header="0.3" footer="0.3"/>
  <ignoredErrors>
    <ignoredError sqref="E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RowHeight="13.5" x14ac:dyDescent="0.15"/>
  <cols>
    <col min="1" max="1" width="8.875" customWidth="1"/>
    <col min="2" max="5" width="12" customWidth="1"/>
  </cols>
  <sheetData>
    <row r="1" spans="1:5" x14ac:dyDescent="0.15">
      <c r="A1" s="19"/>
      <c r="B1" s="24" t="s">
        <v>6</v>
      </c>
      <c r="C1" s="24" t="s">
        <v>10</v>
      </c>
      <c r="D1" s="24" t="s">
        <v>11</v>
      </c>
      <c r="E1" s="25" t="s">
        <v>12</v>
      </c>
    </row>
    <row r="2" spans="1:5" x14ac:dyDescent="0.15">
      <c r="A2" s="20" t="s">
        <v>3</v>
      </c>
      <c r="B2" s="26">
        <v>2085610</v>
      </c>
      <c r="C2" s="26">
        <v>1902310</v>
      </c>
      <c r="D2" s="26">
        <v>2112810</v>
      </c>
      <c r="E2" s="27">
        <f>SUM(B2:D2)</f>
        <v>6100730</v>
      </c>
    </row>
    <row r="3" spans="1:5" x14ac:dyDescent="0.15">
      <c r="A3" s="21" t="s">
        <v>4</v>
      </c>
      <c r="B3" s="28">
        <v>1998800</v>
      </c>
      <c r="C3" s="28">
        <v>2018800</v>
      </c>
      <c r="D3" s="28">
        <v>2272770</v>
      </c>
      <c r="E3" s="29">
        <f t="shared" ref="E3:E5" si="0">SUM(B3:D3)</f>
        <v>6290370</v>
      </c>
    </row>
    <row r="4" spans="1:5" x14ac:dyDescent="0.15">
      <c r="A4" s="22" t="s">
        <v>5</v>
      </c>
      <c r="B4" s="30">
        <v>2083530</v>
      </c>
      <c r="C4" s="30">
        <v>2315030</v>
      </c>
      <c r="D4" s="30">
        <v>2302680</v>
      </c>
      <c r="E4" s="31">
        <f t="shared" si="0"/>
        <v>6701240</v>
      </c>
    </row>
    <row r="5" spans="1:5" x14ac:dyDescent="0.15">
      <c r="A5" s="23" t="s">
        <v>12</v>
      </c>
      <c r="B5" s="32">
        <f>SUM(B2:B4)</f>
        <v>6167940</v>
      </c>
      <c r="C5" s="32">
        <f t="shared" ref="C5:D5" si="1">SUM(C2:C4)</f>
        <v>6236140</v>
      </c>
      <c r="D5" s="32">
        <f t="shared" si="1"/>
        <v>6688260</v>
      </c>
      <c r="E5" s="33">
        <f t="shared" si="0"/>
        <v>19092340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元</vt:lpstr>
      <vt:lpstr>値の貼り付け</vt:lpstr>
      <vt:lpstr>数式と数値</vt:lpstr>
      <vt:lpstr>数式と数値2</vt:lpstr>
      <vt:lpstr>列幅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2009-11-27T05:23:11Z</dcterms:created>
  <dcterms:modified xsi:type="dcterms:W3CDTF">2012-09-07T06:47:21Z</dcterms:modified>
</cp:coreProperties>
</file>