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/>
  </bookViews>
  <sheets>
    <sheet name="前" sheetId="3" r:id="rId1"/>
    <sheet name="後" sheetId="2" r:id="rId2"/>
  </sheets>
  <definedNames>
    <definedName name="_xlnm._FilterDatabase" localSheetId="1" hidden="1">後!#REF!</definedName>
    <definedName name="_xlnm._FilterDatabase" localSheetId="0" hidden="1">前!#REF!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2" i="2"/>
</calcChain>
</file>

<file path=xl/sharedStrings.xml><?xml version="1.0" encoding="utf-8"?>
<sst xmlns="http://schemas.openxmlformats.org/spreadsheetml/2006/main" count="16" uniqueCount="8">
  <si>
    <t>※出店候補地を中心とする半径10㎞圏内で調査</t>
    <rPh sb="1" eb="3">
      <t>シュッテン</t>
    </rPh>
    <rPh sb="3" eb="5">
      <t>コウホ</t>
    </rPh>
    <rPh sb="5" eb="6">
      <t>チ</t>
    </rPh>
    <rPh sb="7" eb="9">
      <t>チュウシン</t>
    </rPh>
    <rPh sb="12" eb="14">
      <t>ハンケイ</t>
    </rPh>
    <rPh sb="17" eb="19">
      <t>ケンナイ</t>
    </rPh>
    <rPh sb="20" eb="22">
      <t>チョウサ</t>
    </rPh>
    <phoneticPr fontId="1"/>
  </si>
  <si>
    <t>価格調査</t>
    <rPh sb="0" eb="2">
      <t>カカク</t>
    </rPh>
    <rPh sb="2" eb="4">
      <t>チョウサ</t>
    </rPh>
    <phoneticPr fontId="1"/>
  </si>
  <si>
    <t>集計</t>
    <rPh sb="0" eb="2">
      <t>シュウケイ</t>
    </rPh>
    <phoneticPr fontId="1"/>
  </si>
  <si>
    <t>平均</t>
    <rPh sb="0" eb="2">
      <t>ヘイキン</t>
    </rPh>
    <phoneticPr fontId="1"/>
  </si>
  <si>
    <t>最高値</t>
    <rPh sb="0" eb="3">
      <t>サイタカネ</t>
    </rPh>
    <phoneticPr fontId="1"/>
  </si>
  <si>
    <t>最安値</t>
    <rPh sb="0" eb="3">
      <t>サイヤスネ</t>
    </rPh>
    <phoneticPr fontId="1"/>
  </si>
  <si>
    <t>標準偏差</t>
    <rPh sb="0" eb="2">
      <t>ヒョウジュン</t>
    </rPh>
    <rPh sb="2" eb="4">
      <t>ヘンサ</t>
    </rPh>
    <phoneticPr fontId="1"/>
  </si>
  <si>
    <t>調査数</t>
    <rPh sb="0" eb="2">
      <t>チョウサ</t>
    </rPh>
    <rPh sb="2" eb="3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</si>
</sst>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I2" sqref="I2"/>
    </sheetView>
  </sheetViews>
  <sheetFormatPr defaultRowHeight="14.25" x14ac:dyDescent="0.15"/>
  <cols>
    <col min="1" max="5" width="7.625" style="1" customWidth="1"/>
    <col min="6" max="6" width="3.875" style="1" customWidth="1"/>
    <col min="7" max="7" width="9" style="1"/>
    <col min="8" max="8" width="4.125" style="1" customWidth="1"/>
    <col min="9" max="16384" width="9" style="1"/>
  </cols>
  <sheetData>
    <row r="1" spans="1:9" x14ac:dyDescent="0.15">
      <c r="A1" s="3" t="s">
        <v>1</v>
      </c>
      <c r="B1" s="3"/>
      <c r="C1" s="3"/>
      <c r="D1" s="3"/>
      <c r="E1" s="3"/>
      <c r="G1" s="5" t="s">
        <v>2</v>
      </c>
      <c r="H1" s="6"/>
      <c r="I1" s="7"/>
    </row>
    <row r="2" spans="1:9" x14ac:dyDescent="0.15">
      <c r="A2" s="2">
        <v>440</v>
      </c>
      <c r="B2" s="2">
        <v>590</v>
      </c>
      <c r="C2" s="2">
        <v>690</v>
      </c>
      <c r="D2" s="2">
        <v>410</v>
      </c>
      <c r="E2" s="2">
        <v>610</v>
      </c>
      <c r="G2" s="4" t="s">
        <v>7</v>
      </c>
      <c r="H2" s="4">
        <v>2</v>
      </c>
      <c r="I2" s="4"/>
    </row>
    <row r="3" spans="1:9" x14ac:dyDescent="0.15">
      <c r="A3" s="2">
        <v>370</v>
      </c>
      <c r="B3" s="2">
        <v>490</v>
      </c>
      <c r="C3" s="2">
        <v>590</v>
      </c>
      <c r="D3" s="2">
        <v>460</v>
      </c>
      <c r="E3" s="2">
        <v>770</v>
      </c>
      <c r="G3" s="4" t="s">
        <v>3</v>
      </c>
      <c r="H3" s="4">
        <v>1</v>
      </c>
      <c r="I3" s="4"/>
    </row>
    <row r="4" spans="1:9" x14ac:dyDescent="0.15">
      <c r="A4" s="2">
        <v>310</v>
      </c>
      <c r="B4" s="2">
        <v>550</v>
      </c>
      <c r="C4" s="2">
        <v>410</v>
      </c>
      <c r="D4" s="2">
        <v>560</v>
      </c>
      <c r="E4" s="2">
        <v>310</v>
      </c>
      <c r="G4" s="4" t="s">
        <v>4</v>
      </c>
      <c r="H4" s="4">
        <v>4</v>
      </c>
      <c r="I4" s="4"/>
    </row>
    <row r="5" spans="1:9" x14ac:dyDescent="0.15">
      <c r="A5" s="2">
        <v>520</v>
      </c>
      <c r="B5" s="2">
        <v>500</v>
      </c>
      <c r="C5" s="2">
        <v>730</v>
      </c>
      <c r="D5" s="2">
        <v>470</v>
      </c>
      <c r="E5" s="2">
        <v>660</v>
      </c>
      <c r="G5" s="4" t="s">
        <v>5</v>
      </c>
      <c r="H5" s="4">
        <v>5</v>
      </c>
      <c r="I5" s="4"/>
    </row>
    <row r="6" spans="1:9" x14ac:dyDescent="0.15">
      <c r="A6" s="2">
        <v>500</v>
      </c>
      <c r="B6" s="2">
        <v>480</v>
      </c>
      <c r="C6" s="2">
        <v>520</v>
      </c>
      <c r="D6" s="2">
        <v>600</v>
      </c>
      <c r="E6" s="2">
        <v>480</v>
      </c>
      <c r="G6" s="4" t="s">
        <v>6</v>
      </c>
      <c r="H6" s="4">
        <v>7</v>
      </c>
      <c r="I6" s="4"/>
    </row>
    <row r="7" spans="1:9" x14ac:dyDescent="0.15">
      <c r="A7" s="2">
        <v>690</v>
      </c>
      <c r="B7" s="2">
        <v>500</v>
      </c>
      <c r="C7" s="2">
        <v>520</v>
      </c>
      <c r="D7" s="2">
        <v>440</v>
      </c>
      <c r="E7" s="2">
        <v>590</v>
      </c>
    </row>
    <row r="8" spans="1:9" x14ac:dyDescent="0.15">
      <c r="A8" s="2">
        <v>670</v>
      </c>
      <c r="B8" s="2">
        <v>410</v>
      </c>
      <c r="C8" s="2">
        <v>580</v>
      </c>
      <c r="D8" s="2">
        <v>580</v>
      </c>
      <c r="E8" s="2">
        <v>490</v>
      </c>
    </row>
    <row r="9" spans="1:9" x14ac:dyDescent="0.15">
      <c r="A9" s="2">
        <v>330</v>
      </c>
      <c r="B9" s="2">
        <v>600</v>
      </c>
      <c r="C9" s="2">
        <v>750</v>
      </c>
      <c r="D9" s="2">
        <v>470</v>
      </c>
      <c r="E9" s="2">
        <v>660</v>
      </c>
    </row>
    <row r="10" spans="1:9" x14ac:dyDescent="0.15">
      <c r="A10" s="2">
        <v>740</v>
      </c>
      <c r="B10" s="2">
        <v>500</v>
      </c>
      <c r="C10" s="2">
        <v>450</v>
      </c>
      <c r="D10" s="2">
        <v>510</v>
      </c>
      <c r="E10" s="2">
        <v>490</v>
      </c>
    </row>
    <row r="11" spans="1:9" x14ac:dyDescent="0.15">
      <c r="A11" s="2">
        <v>520</v>
      </c>
      <c r="B11" s="2">
        <v>410</v>
      </c>
      <c r="C11" s="2">
        <v>510</v>
      </c>
      <c r="D11" s="2">
        <v>550</v>
      </c>
      <c r="E11" s="2">
        <v>560</v>
      </c>
    </row>
    <row r="12" spans="1:9" x14ac:dyDescent="0.15">
      <c r="A12" s="2">
        <v>460</v>
      </c>
      <c r="B12" s="2">
        <v>420</v>
      </c>
      <c r="C12" s="2">
        <v>500</v>
      </c>
      <c r="D12" s="2">
        <v>480</v>
      </c>
      <c r="E12" s="2">
        <v>550</v>
      </c>
    </row>
    <row r="13" spans="1:9" x14ac:dyDescent="0.15">
      <c r="A13" s="2">
        <v>460</v>
      </c>
      <c r="B13" s="2">
        <v>720</v>
      </c>
      <c r="C13" s="2">
        <v>510</v>
      </c>
      <c r="D13" s="2">
        <v>420</v>
      </c>
      <c r="E13" s="2">
        <v>440</v>
      </c>
    </row>
    <row r="14" spans="1:9" x14ac:dyDescent="0.15">
      <c r="A14" s="2">
        <v>420</v>
      </c>
      <c r="B14" s="2">
        <v>560</v>
      </c>
      <c r="C14" s="2">
        <v>520</v>
      </c>
      <c r="D14" s="2">
        <v>550</v>
      </c>
      <c r="E14" s="2">
        <v>450</v>
      </c>
    </row>
    <row r="15" spans="1:9" x14ac:dyDescent="0.15">
      <c r="A15" s="1" t="s">
        <v>0</v>
      </c>
    </row>
  </sheetData>
  <mergeCells count="2">
    <mergeCell ref="A1:E1"/>
    <mergeCell ref="G1:I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I6" sqref="I6"/>
    </sheetView>
  </sheetViews>
  <sheetFormatPr defaultRowHeight="14.25" x14ac:dyDescent="0.15"/>
  <cols>
    <col min="1" max="5" width="7.625" style="1" customWidth="1"/>
    <col min="6" max="6" width="3.875" style="1" customWidth="1"/>
    <col min="7" max="7" width="9" style="1"/>
    <col min="8" max="8" width="4.125" style="1" customWidth="1"/>
    <col min="9" max="16384" width="9" style="1"/>
  </cols>
  <sheetData>
    <row r="1" spans="1:9" x14ac:dyDescent="0.15">
      <c r="A1" s="3" t="s">
        <v>1</v>
      </c>
      <c r="B1" s="3"/>
      <c r="C1" s="3"/>
      <c r="D1" s="3"/>
      <c r="E1" s="3"/>
      <c r="G1" s="5" t="s">
        <v>2</v>
      </c>
      <c r="H1" s="6"/>
      <c r="I1" s="7"/>
    </row>
    <row r="2" spans="1:9" x14ac:dyDescent="0.15">
      <c r="A2" s="2">
        <v>440</v>
      </c>
      <c r="B2" s="2">
        <v>590</v>
      </c>
      <c r="C2" s="2">
        <v>690</v>
      </c>
      <c r="D2" s="2">
        <v>410</v>
      </c>
      <c r="E2" s="2">
        <v>610</v>
      </c>
      <c r="G2" s="4" t="s">
        <v>7</v>
      </c>
      <c r="H2" s="4">
        <v>2</v>
      </c>
      <c r="I2" s="4">
        <f>SUBTOTAL(H2,$A$2:$E$14)</f>
        <v>65</v>
      </c>
    </row>
    <row r="3" spans="1:9" x14ac:dyDescent="0.15">
      <c r="A3" s="2">
        <v>370</v>
      </c>
      <c r="B3" s="2">
        <v>490</v>
      </c>
      <c r="C3" s="2">
        <v>590</v>
      </c>
      <c r="D3" s="2">
        <v>460</v>
      </c>
      <c r="E3" s="2">
        <v>770</v>
      </c>
      <c r="G3" s="4" t="s">
        <v>3</v>
      </c>
      <c r="H3" s="4">
        <v>1</v>
      </c>
      <c r="I3" s="4">
        <f t="shared" ref="I3:I6" si="0">SUBTOTAL(H3,$A$2:$E$14)</f>
        <v>523.07692307692309</v>
      </c>
    </row>
    <row r="4" spans="1:9" x14ac:dyDescent="0.15">
      <c r="A4" s="2">
        <v>310</v>
      </c>
      <c r="B4" s="2">
        <v>550</v>
      </c>
      <c r="C4" s="2">
        <v>410</v>
      </c>
      <c r="D4" s="2">
        <v>560</v>
      </c>
      <c r="E4" s="2">
        <v>310</v>
      </c>
      <c r="G4" s="4" t="s">
        <v>4</v>
      </c>
      <c r="H4" s="4">
        <v>4</v>
      </c>
      <c r="I4" s="4">
        <f t="shared" si="0"/>
        <v>770</v>
      </c>
    </row>
    <row r="5" spans="1:9" x14ac:dyDescent="0.15">
      <c r="A5" s="2">
        <v>520</v>
      </c>
      <c r="B5" s="2">
        <v>500</v>
      </c>
      <c r="C5" s="2">
        <v>730</v>
      </c>
      <c r="D5" s="2">
        <v>470</v>
      </c>
      <c r="E5" s="2">
        <v>660</v>
      </c>
      <c r="G5" s="4" t="s">
        <v>5</v>
      </c>
      <c r="H5" s="4">
        <v>5</v>
      </c>
      <c r="I5" s="4">
        <f t="shared" si="0"/>
        <v>310</v>
      </c>
    </row>
    <row r="6" spans="1:9" x14ac:dyDescent="0.15">
      <c r="A6" s="2">
        <v>500</v>
      </c>
      <c r="B6" s="2">
        <v>480</v>
      </c>
      <c r="C6" s="2">
        <v>520</v>
      </c>
      <c r="D6" s="2">
        <v>600</v>
      </c>
      <c r="E6" s="2">
        <v>480</v>
      </c>
      <c r="G6" s="4" t="s">
        <v>6</v>
      </c>
      <c r="H6" s="4">
        <v>7</v>
      </c>
      <c r="I6" s="4">
        <f t="shared" si="0"/>
        <v>104.41687897741737</v>
      </c>
    </row>
    <row r="7" spans="1:9" x14ac:dyDescent="0.15">
      <c r="A7" s="2">
        <v>690</v>
      </c>
      <c r="B7" s="2">
        <v>500</v>
      </c>
      <c r="C7" s="2">
        <v>520</v>
      </c>
      <c r="D7" s="2">
        <v>440</v>
      </c>
      <c r="E7" s="2">
        <v>590</v>
      </c>
    </row>
    <row r="8" spans="1:9" x14ac:dyDescent="0.15">
      <c r="A8" s="2">
        <v>670</v>
      </c>
      <c r="B8" s="2">
        <v>410</v>
      </c>
      <c r="C8" s="2">
        <v>580</v>
      </c>
      <c r="D8" s="2">
        <v>580</v>
      </c>
      <c r="E8" s="2">
        <v>490</v>
      </c>
    </row>
    <row r="9" spans="1:9" x14ac:dyDescent="0.15">
      <c r="A9" s="2">
        <v>330</v>
      </c>
      <c r="B9" s="2">
        <v>600</v>
      </c>
      <c r="C9" s="2">
        <v>750</v>
      </c>
      <c r="D9" s="2">
        <v>470</v>
      </c>
      <c r="E9" s="2">
        <v>660</v>
      </c>
    </row>
    <row r="10" spans="1:9" x14ac:dyDescent="0.15">
      <c r="A10" s="2">
        <v>740</v>
      </c>
      <c r="B10" s="2">
        <v>500</v>
      </c>
      <c r="C10" s="2">
        <v>450</v>
      </c>
      <c r="D10" s="2">
        <v>510</v>
      </c>
      <c r="E10" s="2">
        <v>490</v>
      </c>
    </row>
    <row r="11" spans="1:9" x14ac:dyDescent="0.15">
      <c r="A11" s="2">
        <v>520</v>
      </c>
      <c r="B11" s="2">
        <v>410</v>
      </c>
      <c r="C11" s="2">
        <v>510</v>
      </c>
      <c r="D11" s="2">
        <v>550</v>
      </c>
      <c r="E11" s="2">
        <v>560</v>
      </c>
    </row>
    <row r="12" spans="1:9" x14ac:dyDescent="0.15">
      <c r="A12" s="2">
        <v>460</v>
      </c>
      <c r="B12" s="2">
        <v>420</v>
      </c>
      <c r="C12" s="2">
        <v>500</v>
      </c>
      <c r="D12" s="2">
        <v>480</v>
      </c>
      <c r="E12" s="2">
        <v>550</v>
      </c>
    </row>
    <row r="13" spans="1:9" x14ac:dyDescent="0.15">
      <c r="A13" s="2">
        <v>460</v>
      </c>
      <c r="B13" s="2">
        <v>720</v>
      </c>
      <c r="C13" s="2">
        <v>510</v>
      </c>
      <c r="D13" s="2">
        <v>420</v>
      </c>
      <c r="E13" s="2">
        <v>440</v>
      </c>
    </row>
    <row r="14" spans="1:9" x14ac:dyDescent="0.15">
      <c r="A14" s="2">
        <v>420</v>
      </c>
      <c r="B14" s="2">
        <v>560</v>
      </c>
      <c r="C14" s="2">
        <v>520</v>
      </c>
      <c r="D14" s="2">
        <v>550</v>
      </c>
      <c r="E14" s="2">
        <v>450</v>
      </c>
    </row>
    <row r="15" spans="1:9" x14ac:dyDescent="0.15">
      <c r="A15" s="1" t="s">
        <v>0</v>
      </c>
    </row>
  </sheetData>
  <mergeCells count="2">
    <mergeCell ref="A1:E1"/>
    <mergeCell ref="G1:I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2013-01-22T05:19:31Z</dcterms:created>
  <dcterms:modified xsi:type="dcterms:W3CDTF">2013-01-22T05:27:03Z</dcterms:modified>
</cp:coreProperties>
</file>