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1章\Sec.08\"/>
    </mc:Choice>
  </mc:AlternateContent>
  <bookViews>
    <workbookView xWindow="0" yWindow="0" windowWidth="15330" windowHeight="8295"/>
  </bookViews>
  <sheets>
    <sheet name="sheet1" sheetId="10" r:id="rId1"/>
  </sheets>
  <calcPr calcId="152511"/>
</workbook>
</file>

<file path=xl/calcChain.xml><?xml version="1.0" encoding="utf-8"?>
<calcChain xmlns="http://schemas.openxmlformats.org/spreadsheetml/2006/main">
  <c r="I13" i="10" l="1"/>
  <c r="H12" i="10"/>
  <c r="H14" i="10" s="1"/>
  <c r="G12" i="10"/>
  <c r="G14" i="10" s="1"/>
  <c r="F12" i="10"/>
  <c r="F14" i="10" s="1"/>
  <c r="E12" i="10"/>
  <c r="E14" i="10" s="1"/>
  <c r="D12" i="10"/>
  <c r="D14" i="10" s="1"/>
  <c r="C12" i="10"/>
  <c r="C14" i="10" s="1"/>
  <c r="B12" i="10"/>
  <c r="B14" i="10" s="1"/>
  <c r="I11" i="10"/>
  <c r="I10" i="10"/>
  <c r="I9" i="10"/>
  <c r="I8" i="10"/>
  <c r="I7" i="10"/>
  <c r="I6" i="10"/>
  <c r="I12" i="10" l="1"/>
  <c r="I14" i="10" l="1"/>
</calcChain>
</file>

<file path=xl/sharedStrings.xml><?xml version="1.0" encoding="utf-8"?>
<sst xmlns="http://schemas.openxmlformats.org/spreadsheetml/2006/main" count="21" uniqueCount="21">
  <si>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</si>
  <si>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</si>
  <si>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</si>
  <si>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</si>
  <si>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</si>
  <si>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</si>
  <si>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福岡</t>
    <rPh sb="0" eb="2">
      <t>フクオカ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</si>
  <si>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</si>
  <si>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</si>
  <si>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西日本</t>
    <rPh sb="0" eb="1">
      <t>ニシ</t>
    </rPh>
    <rPh sb="1" eb="3">
      <t>ニホン</t>
    </rPh>
    <phoneticPr fontId="1"/>
  </si>
  <si>
    <t>東日本</t>
    <rPh sb="0" eb="1">
      <t>ヒガシ</t>
    </rPh>
    <rPh sb="1" eb="3">
      <t>ニホン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</si>
  <si>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</si>
  <si>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</si>
  <si>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</si>
  <si>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</si>
  <si>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</si>
  <si>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</si>
  <si>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</si>
  <si>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</si>
  <si>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1"/>
  </si>
  <si>
    <t>上半期地区別売上高</t>
    <rPh sb="0" eb="1">
      <t>ウエ</t>
    </rPh>
    <rPh sb="3" eb="5">
      <t>チク</t>
    </rPh>
    <rPh sb="5" eb="6">
      <t>ベツ</t>
    </rPh>
    <rPh sb="6" eb="8">
      <t>ウリアゲ</t>
    </rPh>
    <rPh sb="8" eb="9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</si>
</sst>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4" fillId="2" borderId="3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4" fillId="2" borderId="2" xfId="3" applyFont="1" applyBorder="1" applyAlignment="1">
      <alignment horizontal="center" vertical="center"/>
    </xf>
    <xf numFmtId="0" fontId="4" fillId="2" borderId="4" xfId="3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2" borderId="1" xfId="3" applyFont="1" applyBorder="1" applyAlignment="1">
      <alignment horizontal="center" vertical="center"/>
    </xf>
    <xf numFmtId="0" fontId="4" fillId="2" borderId="2" xfId="3" applyFont="1" applyBorder="1" applyAlignment="1">
      <alignment horizontal="center" vertical="center"/>
    </xf>
    <xf numFmtId="14" fontId="0" fillId="0" borderId="0" xfId="0" applyNumberFormat="1">
      <alignment vertical="center"/>
    </xf>
    <xf numFmtId="0" fontId="4" fillId="2" borderId="6" xfId="3" applyFont="1" applyBorder="1" applyAlignment="1">
      <alignment horizontal="center" vertical="center"/>
    </xf>
    <xf numFmtId="0" fontId="4" fillId="2" borderId="7" xfId="3" applyFont="1" applyBorder="1" applyAlignment="1">
      <alignment horizontal="center" vertical="center"/>
    </xf>
    <xf numFmtId="0" fontId="4" fillId="2" borderId="8" xfId="3" applyFont="1" applyBorder="1" applyAlignment="1">
      <alignment horizontal="center" vertical="center"/>
    </xf>
    <xf numFmtId="0" fontId="4" fillId="2" borderId="9" xfId="3" applyFont="1" applyBorder="1" applyAlignment="1">
      <alignment horizontal="center" vertical="center"/>
    </xf>
    <xf numFmtId="0" fontId="4" fillId="2" borderId="4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4" fillId="2" borderId="5" xfId="3" applyFont="1" applyBorder="1" applyAlignment="1">
      <alignment horizontal="center" vertical="center"/>
    </xf>
    <xf numFmtId="0" fontId="4" fillId="2" borderId="2" xfId="3" applyFont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2" workbookViewId="0">
      <selection activeCell="A4" sqref="A4:A5"/>
    </sheetView>
  </sheetViews>
  <sheetFormatPr defaultRowHeight="13.5" x14ac:dyDescent="0.15"/>
  <cols>
    <col min="1" max="1" width="10.125" customWidth="1"/>
    <col min="2" max="8" width="9" customWidth="1"/>
    <col min="9" max="9" width="13.125" customWidth="1"/>
  </cols>
  <sheetData>
    <row r="1" spans="1:9" x14ac:dyDescent="0.15">
      <c r="I1" s="14">
        <v>41465</v>
      </c>
    </row>
    <row r="2" spans="1:9" x14ac:dyDescent="0.15">
      <c r="A2" s="11" t="s">
        <v>20</v>
      </c>
    </row>
    <row r="3" spans="1:9" x14ac:dyDescent="0.15">
      <c r="C3" s="3"/>
      <c r="I3" s="4" t="s">
        <v>0</v>
      </c>
    </row>
    <row r="4" spans="1:9" x14ac:dyDescent="0.15">
      <c r="A4" s="15"/>
      <c r="B4" s="17" t="s">
        <v>10</v>
      </c>
      <c r="C4" s="18"/>
      <c r="D4" s="18"/>
      <c r="E4" s="19"/>
      <c r="F4" s="20" t="s">
        <v>9</v>
      </c>
      <c r="G4" s="20"/>
      <c r="H4" s="20"/>
      <c r="I4" s="21" t="s">
        <v>7</v>
      </c>
    </row>
    <row r="5" spans="1:9" ht="15" customHeight="1" x14ac:dyDescent="0.15">
      <c r="A5" s="16"/>
      <c r="B5" s="10" t="s">
        <v>5</v>
      </c>
      <c r="C5" s="8" t="s">
        <v>8</v>
      </c>
      <c r="D5" s="8" t="s">
        <v>3</v>
      </c>
      <c r="E5" s="8" t="s">
        <v>4</v>
      </c>
      <c r="F5" s="8" t="s">
        <v>12</v>
      </c>
      <c r="G5" s="8" t="s">
        <v>11</v>
      </c>
      <c r="H5" s="8" t="s">
        <v>6</v>
      </c>
      <c r="I5" s="22"/>
    </row>
    <row r="6" spans="1:9" x14ac:dyDescent="0.15">
      <c r="A6" s="9" t="s">
        <v>13</v>
      </c>
      <c r="B6" s="1">
        <v>1720</v>
      </c>
      <c r="C6" s="1">
        <v>2090</v>
      </c>
      <c r="D6" s="1">
        <v>2840</v>
      </c>
      <c r="E6" s="1">
        <v>2110</v>
      </c>
      <c r="F6" s="1">
        <v>1160</v>
      </c>
      <c r="G6" s="1">
        <v>2060</v>
      </c>
      <c r="H6" s="1">
        <v>2350</v>
      </c>
      <c r="I6" s="1">
        <f>SUM(B6:H6)</f>
        <v>14330</v>
      </c>
    </row>
    <row r="7" spans="1:9" x14ac:dyDescent="0.15">
      <c r="A7" s="8" t="s">
        <v>14</v>
      </c>
      <c r="B7" s="1">
        <v>1420</v>
      </c>
      <c r="C7" s="1">
        <v>1980</v>
      </c>
      <c r="D7" s="1">
        <v>2340</v>
      </c>
      <c r="E7" s="1">
        <v>1990</v>
      </c>
      <c r="F7" s="1">
        <v>1380</v>
      </c>
      <c r="G7" s="1">
        <v>1940</v>
      </c>
      <c r="H7" s="1">
        <v>2150</v>
      </c>
      <c r="I7" s="1">
        <f t="shared" ref="I7:I12" si="0">SUM(B7:H7)</f>
        <v>13200</v>
      </c>
    </row>
    <row r="8" spans="1:9" x14ac:dyDescent="0.15">
      <c r="A8" s="13" t="s">
        <v>15</v>
      </c>
      <c r="B8" s="1">
        <v>1650</v>
      </c>
      <c r="C8" s="1">
        <v>2250</v>
      </c>
      <c r="D8" s="1">
        <v>2890</v>
      </c>
      <c r="E8" s="1">
        <v>2320</v>
      </c>
      <c r="F8" s="1">
        <v>1540</v>
      </c>
      <c r="G8" s="1">
        <v>2200</v>
      </c>
      <c r="H8" s="1">
        <v>2530</v>
      </c>
      <c r="I8" s="1">
        <f t="shared" si="0"/>
        <v>15380</v>
      </c>
    </row>
    <row r="9" spans="1:9" x14ac:dyDescent="0.15">
      <c r="A9" s="12" t="s">
        <v>16</v>
      </c>
      <c r="B9" s="1">
        <v>2010</v>
      </c>
      <c r="C9" s="1">
        <v>2320</v>
      </c>
      <c r="D9" s="1">
        <v>3580</v>
      </c>
      <c r="E9" s="1">
        <v>2480</v>
      </c>
      <c r="F9" s="1">
        <v>1650</v>
      </c>
      <c r="G9" s="1">
        <v>2350</v>
      </c>
      <c r="H9" s="1">
        <v>2850</v>
      </c>
      <c r="I9" s="1">
        <f t="shared" si="0"/>
        <v>17240</v>
      </c>
    </row>
    <row r="10" spans="1:9" x14ac:dyDescent="0.15">
      <c r="A10" s="13" t="s">
        <v>17</v>
      </c>
      <c r="B10" s="1">
        <v>1830</v>
      </c>
      <c r="C10" s="1">
        <v>2480</v>
      </c>
      <c r="D10" s="1">
        <v>3310</v>
      </c>
      <c r="E10" s="1">
        <v>2520</v>
      </c>
      <c r="F10" s="1">
        <v>1620</v>
      </c>
      <c r="G10" s="1">
        <v>2220</v>
      </c>
      <c r="H10" s="1">
        <v>2570</v>
      </c>
      <c r="I10" s="1">
        <f t="shared" si="0"/>
        <v>16550</v>
      </c>
    </row>
    <row r="11" spans="1:9" ht="14.25" thickBot="1" x14ac:dyDescent="0.2">
      <c r="A11" s="7" t="s">
        <v>18</v>
      </c>
      <c r="B11" s="6">
        <v>1950</v>
      </c>
      <c r="C11" s="6">
        <v>2620</v>
      </c>
      <c r="D11" s="6">
        <v>3120</v>
      </c>
      <c r="E11" s="6">
        <v>2630</v>
      </c>
      <c r="F11" s="6">
        <v>1700</v>
      </c>
      <c r="G11" s="6">
        <v>2010</v>
      </c>
      <c r="H11" s="6">
        <v>2620</v>
      </c>
      <c r="I11" s="6">
        <f t="shared" si="0"/>
        <v>16650</v>
      </c>
    </row>
    <row r="12" spans="1:9" x14ac:dyDescent="0.15">
      <c r="A12" s="9" t="s">
        <v>19</v>
      </c>
      <c r="B12" s="5">
        <f t="shared" ref="B12:H12" si="1">SUM(B6:B11)</f>
        <v>10580</v>
      </c>
      <c r="C12" s="5">
        <f t="shared" si="1"/>
        <v>13740</v>
      </c>
      <c r="D12" s="5">
        <f t="shared" si="1"/>
        <v>18080</v>
      </c>
      <c r="E12" s="5">
        <f t="shared" si="1"/>
        <v>14050</v>
      </c>
      <c r="F12" s="5">
        <f t="shared" si="1"/>
        <v>9050</v>
      </c>
      <c r="G12" s="5">
        <f t="shared" si="1"/>
        <v>12780</v>
      </c>
      <c r="H12" s="5">
        <f t="shared" si="1"/>
        <v>15070</v>
      </c>
      <c r="I12" s="5">
        <f t="shared" si="0"/>
        <v>93350</v>
      </c>
    </row>
    <row r="13" spans="1:9" x14ac:dyDescent="0.15">
      <c r="A13" s="8" t="s">
        <v>1</v>
      </c>
      <c r="B13" s="1">
        <v>10000</v>
      </c>
      <c r="C13" s="1">
        <v>14000</v>
      </c>
      <c r="D13" s="1">
        <v>18000</v>
      </c>
      <c r="E13" s="1">
        <v>14000</v>
      </c>
      <c r="F13" s="1">
        <v>9000</v>
      </c>
      <c r="G13" s="1">
        <v>13000</v>
      </c>
      <c r="H13" s="1">
        <v>15000</v>
      </c>
      <c r="I13" s="1">
        <f>SUM(B13:H13)</f>
        <v>93000</v>
      </c>
    </row>
    <row r="14" spans="1:9" x14ac:dyDescent="0.15">
      <c r="A14" s="8" t="s">
        <v>2</v>
      </c>
      <c r="B14" s="2">
        <f t="shared" ref="B14:I14" si="2">B12/B13</f>
        <v>1.0580000000000001</v>
      </c>
      <c r="C14" s="2">
        <f t="shared" si="2"/>
        <v>0.98142857142857143</v>
      </c>
      <c r="D14" s="2">
        <f t="shared" si="2"/>
        <v>1.0044444444444445</v>
      </c>
      <c r="E14" s="2">
        <f t="shared" si="2"/>
        <v>1.0035714285714286</v>
      </c>
      <c r="F14" s="2">
        <f t="shared" si="2"/>
        <v>1.0055555555555555</v>
      </c>
      <c r="G14" s="2">
        <f t="shared" si="2"/>
        <v>0.98307692307692307</v>
      </c>
      <c r="H14" s="2">
        <f t="shared" si="2"/>
        <v>1.0046666666666666</v>
      </c>
      <c r="I14" s="2">
        <f t="shared" si="2"/>
        <v>1.003763440860215</v>
      </c>
    </row>
  </sheetData>
  <mergeCells count="4">
    <mergeCell ref="A4:A5"/>
    <mergeCell ref="B4:E4"/>
    <mergeCell ref="F4:H4"/>
    <mergeCell ref="I4:I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2013-03-27T08:41:10Z</dcterms:modified>
</cp:coreProperties>
</file>