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4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C10" i="3"/>
  <c r="D10" i="3"/>
  <c r="E10" i="3"/>
  <c r="B10" i="3"/>
  <c r="F7" i="3" l="1"/>
  <c r="F6" i="3"/>
  <c r="F5" i="3"/>
  <c r="F4" i="3"/>
  <c r="F3" i="3"/>
</calcChain>
</file>

<file path=xl/sharedStrings.xml><?xml version="1.0" encoding="utf-8"?>
<sst xmlns="http://schemas.openxmlformats.org/spreadsheetml/2006/main" count="22" uniqueCount="13">
  <si>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</si>
  <si>
    <t>ビデオ</t>
    <phoneticPr fontId="2"/>
  </si>
  <si>
    <t>コンパクト</t>
    <phoneticPr fontId="2"/>
  </si>
  <si>
    <t>一眼レフ</t>
    <rPh sb="0" eb="2">
      <t>イチガン</t>
    </rPh>
    <phoneticPr fontId="2"/>
  </si>
  <si>
    <t>ミラーレス</t>
    <phoneticPr fontId="2"/>
  </si>
  <si>
    <t>合計</t>
    <rPh sb="0" eb="2">
      <t>ゴウケイ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</si>
  <si>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</si>
  <si>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</si>
  <si>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</si>
  <si>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</si>
  <si>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</si>
  <si>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売上構成比</t>
    <rPh sb="0" eb="2">
      <t>ウリアゲ</t>
    </rPh>
    <rPh sb="2" eb="5">
      <t>コウセイヒ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</si>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</sst>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ビデオ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Sheet1!$A$10:$A$14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Sheet1!$B$10:$B$14</c:f>
              <c:numCache>
                <c:formatCode>0%</c:formatCode>
                <c:ptCount val="5"/>
                <c:pt idx="0">
                  <c:v>0.23997939689080353</c:v>
                </c:pt>
                <c:pt idx="1">
                  <c:v>0.21998470558246241</c:v>
                </c:pt>
                <c:pt idx="2">
                  <c:v>0.19000378326117112</c:v>
                </c:pt>
                <c:pt idx="3">
                  <c:v>0.22000404122044859</c:v>
                </c:pt>
                <c:pt idx="4">
                  <c:v>0.23653700292556074</c:v>
                </c:pt>
              </c:numCache>
            </c:numRef>
          </c:val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コンパクト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Sheet1!$A$10:$A$14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Sheet1!$C$10:$C$14</c:f>
              <c:numCache>
                <c:formatCode>0%</c:formatCode>
                <c:ptCount val="5"/>
                <c:pt idx="0">
                  <c:v>0.2600206031091965</c:v>
                </c:pt>
                <c:pt idx="1">
                  <c:v>0.23001104596822161</c:v>
                </c:pt>
                <c:pt idx="2">
                  <c:v>0.21001303123292278</c:v>
                </c:pt>
                <c:pt idx="3">
                  <c:v>0.1900181854920186</c:v>
                </c:pt>
                <c:pt idx="4">
                  <c:v>0.18398526384223643</c:v>
                </c:pt>
              </c:numCache>
            </c:numRef>
          </c:val>
        </c:ser>
        <c:ser>
          <c:idx val="2"/>
          <c:order val="2"/>
          <c:tx>
            <c:strRef>
              <c:f>Sheet1!$D$9</c:f>
              <c:strCache>
                <c:ptCount val="1"/>
                <c:pt idx="0">
                  <c:v>一眼レフ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Sheet1!$A$10:$A$14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Sheet1!$D$10:$D$14</c:f>
              <c:numCache>
                <c:formatCode>0%</c:formatCode>
                <c:ptCount val="5"/>
                <c:pt idx="0">
                  <c:v>0.30000936504963477</c:v>
                </c:pt>
                <c:pt idx="1">
                  <c:v>0.33006202736001361</c:v>
                </c:pt>
                <c:pt idx="2">
                  <c:v>0.37000294253646643</c:v>
                </c:pt>
                <c:pt idx="3">
                  <c:v>0.33998787633865429</c:v>
                </c:pt>
                <c:pt idx="4">
                  <c:v>0.33113013327554447</c:v>
                </c:pt>
              </c:numCache>
            </c:numRef>
          </c:val>
        </c:ser>
        <c:ser>
          <c:idx val="3"/>
          <c:order val="3"/>
          <c:tx>
            <c:strRef>
              <c:f>Sheet1!$E$9</c:f>
              <c:strCache>
                <c:ptCount val="1"/>
                <c:pt idx="0">
                  <c:v>ミラーレス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Sheet1!$A$10:$A$14</c:f>
              <c:strCache>
                <c:ptCount val="5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</c:strCache>
            </c:strRef>
          </c:cat>
          <c:val>
            <c:numRef>
              <c:f>Sheet1!$E$10:$E$14</c:f>
              <c:numCache>
                <c:formatCode>0%</c:formatCode>
                <c:ptCount val="5"/>
                <c:pt idx="0">
                  <c:v>0.19999063495036523</c:v>
                </c:pt>
                <c:pt idx="1">
                  <c:v>0.21994222108930239</c:v>
                </c:pt>
                <c:pt idx="2">
                  <c:v>0.22998024296943967</c:v>
                </c:pt>
                <c:pt idx="3">
                  <c:v>0.24998989694887855</c:v>
                </c:pt>
                <c:pt idx="4">
                  <c:v>0.24834759995665837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744744"/>
        <c:axId val="135744352"/>
      </c:barChart>
      <c:catAx>
        <c:axId val="135744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4352"/>
        <c:crosses val="autoZero"/>
        <c:auto val="1"/>
        <c:lblAlgn val="ctr"/>
        <c:lblOffset val="100"/>
        <c:noMultiLvlLbl val="0"/>
      </c:catAx>
      <c:valAx>
        <c:axId val="13574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7</xdr:col>
      <xdr:colOff>457200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A15" workbookViewId="0">
      <selection activeCell="A15" sqref="A15"/>
    </sheetView>
  </sheetViews>
  <sheetFormatPr defaultRowHeight="13.5" x14ac:dyDescent="0.15"/>
  <cols>
    <col min="1" max="6" width="9" customWidth="1"/>
  </cols>
  <sheetData>
    <row r="1" spans="1:6" x14ac:dyDescent="0.15">
      <c r="A1" t="s">
        <v>0</v>
      </c>
      <c r="E1" s="7" t="s">
        <v>12</v>
      </c>
      <c r="F1" s="7"/>
    </row>
    <row r="2" spans="1:6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15">
      <c r="A3" s="2" t="s">
        <v>6</v>
      </c>
      <c r="B3" s="3">
        <v>51250</v>
      </c>
      <c r="C3" s="3">
        <v>55530</v>
      </c>
      <c r="D3" s="3">
        <v>64070</v>
      </c>
      <c r="E3" s="3">
        <v>42710</v>
      </c>
      <c r="F3" s="3">
        <f>SUM(B3:E3)</f>
        <v>213560</v>
      </c>
    </row>
    <row r="4" spans="1:6" x14ac:dyDescent="0.15">
      <c r="A4" s="2" t="s">
        <v>7</v>
      </c>
      <c r="B4" s="3">
        <v>51780</v>
      </c>
      <c r="C4" s="3">
        <v>54140</v>
      </c>
      <c r="D4" s="3">
        <v>77690</v>
      </c>
      <c r="E4" s="3">
        <v>51770</v>
      </c>
      <c r="F4" s="3">
        <f t="shared" ref="F4:F7" si="0">SUM(B4:E4)</f>
        <v>235380</v>
      </c>
    </row>
    <row r="5" spans="1:6" x14ac:dyDescent="0.15">
      <c r="A5" s="2" t="s">
        <v>8</v>
      </c>
      <c r="B5" s="3">
        <v>45200</v>
      </c>
      <c r="C5" s="3">
        <v>49960</v>
      </c>
      <c r="D5" s="3">
        <v>88020</v>
      </c>
      <c r="E5" s="3">
        <v>54710</v>
      </c>
      <c r="F5" s="3">
        <f t="shared" si="0"/>
        <v>237890</v>
      </c>
    </row>
    <row r="6" spans="1:6" x14ac:dyDescent="0.15">
      <c r="A6" s="2" t="s">
        <v>9</v>
      </c>
      <c r="B6" s="3">
        <v>54440</v>
      </c>
      <c r="C6" s="3">
        <v>47020</v>
      </c>
      <c r="D6" s="3">
        <v>84130</v>
      </c>
      <c r="E6" s="3">
        <v>61860</v>
      </c>
      <c r="F6" s="3">
        <f t="shared" si="0"/>
        <v>247450</v>
      </c>
    </row>
    <row r="7" spans="1:6" x14ac:dyDescent="0.15">
      <c r="A7" s="2" t="s">
        <v>10</v>
      </c>
      <c r="B7" s="3">
        <v>65490</v>
      </c>
      <c r="C7" s="3">
        <v>50940</v>
      </c>
      <c r="D7" s="3">
        <v>91680</v>
      </c>
      <c r="E7" s="3">
        <v>68760</v>
      </c>
      <c r="F7" s="3">
        <f t="shared" si="0"/>
        <v>276870</v>
      </c>
    </row>
    <row r="8" spans="1:6" x14ac:dyDescent="0.15">
      <c r="A8" t="s">
        <v>11</v>
      </c>
    </row>
    <row r="9" spans="1:6" x14ac:dyDescent="0.15">
      <c r="A9" s="4"/>
      <c r="B9" s="5" t="s">
        <v>1</v>
      </c>
      <c r="C9" s="5" t="s">
        <v>2</v>
      </c>
      <c r="D9" s="5" t="s">
        <v>3</v>
      </c>
      <c r="E9" s="5" t="s">
        <v>4</v>
      </c>
    </row>
    <row r="10" spans="1:6" x14ac:dyDescent="0.15">
      <c r="A10" s="5" t="s">
        <v>6</v>
      </c>
      <c r="B10" s="6">
        <f>B3/$F3</f>
        <v>0.23997939689080353</v>
      </c>
      <c r="C10" s="6">
        <f t="shared" ref="C10:E10" si="1">C3/$F3</f>
        <v>0.2600206031091965</v>
      </c>
      <c r="D10" s="6">
        <f t="shared" si="1"/>
        <v>0.30000936504963477</v>
      </c>
      <c r="E10" s="6">
        <f t="shared" si="1"/>
        <v>0.19999063495036523</v>
      </c>
    </row>
    <row r="11" spans="1:6" x14ac:dyDescent="0.15">
      <c r="A11" s="5" t="s">
        <v>7</v>
      </c>
      <c r="B11" s="6">
        <f t="shared" ref="B11:E11" si="2">B4/$F4</f>
        <v>0.21998470558246241</v>
      </c>
      <c r="C11" s="6">
        <f t="shared" si="2"/>
        <v>0.23001104596822161</v>
      </c>
      <c r="D11" s="6">
        <f t="shared" si="2"/>
        <v>0.33006202736001361</v>
      </c>
      <c r="E11" s="6">
        <f t="shared" si="2"/>
        <v>0.21994222108930239</v>
      </c>
    </row>
    <row r="12" spans="1:6" x14ac:dyDescent="0.15">
      <c r="A12" s="5" t="s">
        <v>8</v>
      </c>
      <c r="B12" s="6">
        <f t="shared" ref="B12:E12" si="3">B5/$F5</f>
        <v>0.19000378326117112</v>
      </c>
      <c r="C12" s="6">
        <f t="shared" si="3"/>
        <v>0.21001303123292278</v>
      </c>
      <c r="D12" s="6">
        <f t="shared" si="3"/>
        <v>0.37000294253646643</v>
      </c>
      <c r="E12" s="6">
        <f t="shared" si="3"/>
        <v>0.22998024296943967</v>
      </c>
    </row>
    <row r="13" spans="1:6" x14ac:dyDescent="0.15">
      <c r="A13" s="5" t="s">
        <v>9</v>
      </c>
      <c r="B13" s="6">
        <f t="shared" ref="B13:E13" si="4">B6/$F6</f>
        <v>0.22000404122044859</v>
      </c>
      <c r="C13" s="6">
        <f t="shared" si="4"/>
        <v>0.1900181854920186</v>
      </c>
      <c r="D13" s="6">
        <f t="shared" si="4"/>
        <v>0.33998787633865429</v>
      </c>
      <c r="E13" s="6">
        <f t="shared" si="4"/>
        <v>0.24998989694887855</v>
      </c>
    </row>
    <row r="14" spans="1:6" x14ac:dyDescent="0.15">
      <c r="A14" s="5" t="s">
        <v>10</v>
      </c>
      <c r="B14" s="6">
        <f t="shared" ref="B14:E14" si="5">B7/$F7</f>
        <v>0.23653700292556074</v>
      </c>
      <c r="C14" s="6">
        <f t="shared" si="5"/>
        <v>0.18398526384223643</v>
      </c>
      <c r="D14" s="6">
        <f t="shared" si="5"/>
        <v>0.33113013327554447</v>
      </c>
      <c r="E14" s="6">
        <f t="shared" si="5"/>
        <v>0.24834759995665837</v>
      </c>
    </row>
  </sheetData>
  <mergeCells count="1">
    <mergeCell ref="E1:F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2014-07-21T07:36:45Z</dcterms:created>
  <dcterms:modified xsi:type="dcterms:W3CDTF">2014-09-29T10:01:15Z</dcterms:modified>
</cp:coreProperties>
</file>