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340" activeTab="1"/>
  </bookViews>
  <sheets>
    <sheet name="前" sheetId="1" r:id="rId1"/>
    <sheet name="後" sheetId="2" r:id="rId2"/>
    <sheet name="東京" sheetId="3" r:id="rId3"/>
    <sheet name="名古屋" sheetId="8" r:id="rId4"/>
    <sheet name="大阪" sheetId="9" r:id="rId5"/>
    <sheet name="広島" sheetId="10" r:id="rId6"/>
    <sheet name="福岡" sheetId="11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1" l="1"/>
  <c r="E1" i="10"/>
  <c r="E1" i="9"/>
  <c r="E1" i="8"/>
  <c r="E1" i="3"/>
  <c r="B3" i="2"/>
  <c r="B6" i="3" l="1"/>
  <c r="B6" i="11"/>
  <c r="B6" i="10"/>
  <c r="B6" i="9"/>
  <c r="B6" i="8"/>
  <c r="C6" i="3"/>
  <c r="C6" i="11"/>
  <c r="C6" i="10"/>
  <c r="C6" i="9"/>
  <c r="C6" i="8"/>
  <c r="D6" i="3"/>
  <c r="D6" i="11"/>
  <c r="D6" i="10"/>
  <c r="D6" i="9"/>
  <c r="D6" i="8"/>
  <c r="E3" i="3"/>
  <c r="E3" i="11"/>
  <c r="E3" i="10"/>
  <c r="E3" i="9"/>
  <c r="E3" i="8"/>
  <c r="E4" i="3"/>
  <c r="E4" i="11"/>
  <c r="E4" i="10"/>
  <c r="E4" i="9"/>
  <c r="E4" i="8"/>
  <c r="E5" i="3"/>
  <c r="E5" i="11"/>
  <c r="E5" i="10"/>
  <c r="E5" i="9"/>
  <c r="E5" i="8"/>
  <c r="E6" i="3"/>
  <c r="E6" i="11"/>
  <c r="E6" i="10"/>
  <c r="E6" i="9"/>
  <c r="E6" i="8"/>
</calcChain>
</file>

<file path=xl/sharedStrings.xml><?xml version="1.0" encoding="utf-8"?>
<sst xmlns="http://schemas.openxmlformats.org/spreadsheetml/2006/main" count="60" uniqueCount="14">
  <si>
    <t>シート検索</t>
    <rPh sb="3" eb="5">
      <t>ケンサク</t>
    </rPh>
    <phoneticPr fontId="2"/>
  </si>
  <si>
    <t>検索したいシート名</t>
    <rPh sb="0" eb="2">
      <t>ケンサク</t>
    </rPh>
    <rPh sb="8" eb="9">
      <t>メイ</t>
    </rPh>
    <phoneticPr fontId="2"/>
  </si>
  <si>
    <t>シートNo</t>
    <phoneticPr fontId="2"/>
  </si>
  <si>
    <t>売上集計表</t>
    <rPh sb="0" eb="2">
      <t>ウリアゲ</t>
    </rPh>
    <rPh sb="2" eb="5">
      <t>シュウケイヒョウ</t>
    </rPh>
    <phoneticPr fontId="2"/>
  </si>
  <si>
    <t>4月</t>
    <rPh sb="1" eb="2">
      <t>ガツ</t>
    </rPh>
    <phoneticPr fontId="2"/>
  </si>
  <si>
    <t>5月</t>
  </si>
  <si>
    <t>6月</t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</si>
  <si>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</si>
  <si>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</si>
  <si>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</si>
  <si>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合計</t>
    <rPh sb="0" eb="2">
      <t>ゴウケイ</t>
    </rPh>
    <phoneticPr fontId="2"/>
  </si>
  <si>
    <t>商品</t>
    <rPh sb="0" eb="2">
      <t>ショウヒン</t>
    </rPh>
    <phoneticPr fontId="2"/>
  </si>
  <si>
    <t>広島</t>
    <rPh sb="0" eb="2">
      <t>ヒロシマ</t>
    </rPh>
    <phoneticPr fontId="2"/>
  </si>
  <si>
    <t>※このサンプルは、Excel2013以降でご利用ください。</t>
    <rPh sb="18" eb="20">
      <t>イコウ</t>
    </rPh>
    <rPh sb="22" eb="24">
      <t>リヨウ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</si>
</sst>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6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4" xfId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3" sqref="A3"/>
    </sheetView>
  </sheetViews>
  <sheetFormatPr defaultRowHeight="13.5" x14ac:dyDescent="0.15"/>
  <cols>
    <col min="1" max="1" width="17.375" bestFit="1" customWidth="1"/>
    <col min="2" max="2" width="14" customWidth="1"/>
  </cols>
  <sheetData>
    <row r="1" spans="1:2" x14ac:dyDescent="0.15">
      <c r="A1" s="2" t="s">
        <v>0</v>
      </c>
    </row>
    <row r="2" spans="1:2" x14ac:dyDescent="0.15">
      <c r="A2" s="3" t="s">
        <v>1</v>
      </c>
      <c r="B2" s="4" t="s">
        <v>2</v>
      </c>
    </row>
    <row r="3" spans="1:2" x14ac:dyDescent="0.15">
      <c r="A3" s="1" t="s">
        <v>12</v>
      </c>
      <c r="B3" s="5"/>
    </row>
    <row r="11" spans="1:2" x14ac:dyDescent="0.15">
      <c r="A11" s="14" t="s">
        <v>13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3" sqref="A3"/>
    </sheetView>
  </sheetViews>
  <sheetFormatPr defaultRowHeight="13.5" x14ac:dyDescent="0.15"/>
  <cols>
    <col min="1" max="1" width="17.375" bestFit="1" customWidth="1"/>
    <col min="2" max="2" width="14" bestFit="1" customWidth="1"/>
  </cols>
  <sheetData>
    <row r="1" spans="1:2" x14ac:dyDescent="0.15">
      <c r="A1" s="2" t="s">
        <v>0</v>
      </c>
    </row>
    <row r="2" spans="1:2" x14ac:dyDescent="0.15">
      <c r="A2" s="3" t="s">
        <v>1</v>
      </c>
      <c r="B2" s="4" t="s">
        <v>2</v>
      </c>
    </row>
    <row r="3" spans="1:2" x14ac:dyDescent="0.15">
      <c r="A3" s="1" t="s">
        <v>12</v>
      </c>
      <c r="B3" s="5" t="str">
        <f ca="1">IFERROR(_xlfn.SHEET(TEXT(A3,"@")),"見つかりません")</f>
        <v>見つかりません</v>
      </c>
    </row>
    <row r="11" spans="1:2" x14ac:dyDescent="0.15">
      <c r="A11" s="15" t="s">
        <v>13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" sqref="E1"/>
    </sheetView>
  </sheetViews>
  <sheetFormatPr defaultRowHeight="13.5" x14ac:dyDescent="0.15"/>
  <sheetData>
    <row r="1" spans="1:5" x14ac:dyDescent="0.15">
      <c r="A1" s="2" t="s">
        <v>3</v>
      </c>
      <c r="E1" t="str">
        <f ca="1">MID(CELL("filename",A1),FIND("]",CELL("filename",A1))+1,50)</f>
        <v>東京</v>
      </c>
    </row>
    <row r="2" spans="1:5" x14ac:dyDescent="0.15">
      <c r="A2" s="3" t="s">
        <v>11</v>
      </c>
      <c r="B2" s="7" t="s">
        <v>4</v>
      </c>
      <c r="C2" s="7" t="s">
        <v>5</v>
      </c>
      <c r="D2" s="7" t="s">
        <v>6</v>
      </c>
      <c r="E2" s="4" t="s">
        <v>10</v>
      </c>
    </row>
    <row r="3" spans="1:5" x14ac:dyDescent="0.15">
      <c r="A3" s="6" t="s">
        <v>7</v>
      </c>
      <c r="B3" s="9">
        <v>2912</v>
      </c>
      <c r="C3" s="9">
        <v>3926</v>
      </c>
      <c r="D3" s="9">
        <v>1692</v>
      </c>
      <c r="E3" s="10">
        <f>SUM(B3:D3)</f>
        <v>8530</v>
      </c>
    </row>
    <row r="4" spans="1:5" x14ac:dyDescent="0.15">
      <c r="A4" s="6" t="s">
        <v>8</v>
      </c>
      <c r="B4" s="9">
        <v>3797</v>
      </c>
      <c r="C4" s="9">
        <v>2922</v>
      </c>
      <c r="D4" s="9">
        <v>3036</v>
      </c>
      <c r="E4" s="10">
        <f>SUM(B4:D4)</f>
        <v>9755</v>
      </c>
    </row>
    <row r="5" spans="1:5" x14ac:dyDescent="0.15">
      <c r="A5" s="6" t="s">
        <v>9</v>
      </c>
      <c r="B5" s="9">
        <v>1963</v>
      </c>
      <c r="C5" s="9">
        <v>2945</v>
      </c>
      <c r="D5" s="9">
        <v>1644</v>
      </c>
      <c r="E5" s="10">
        <f>SUM(B5:D5)</f>
        <v>6552</v>
      </c>
    </row>
    <row r="6" spans="1:5" x14ac:dyDescent="0.15">
      <c r="A6" s="8" t="s">
        <v>10</v>
      </c>
      <c r="B6" s="11">
        <f>SUM(B3:B5)</f>
        <v>8672</v>
      </c>
      <c r="C6" s="11">
        <f>SUM(C3:C5)</f>
        <v>9793</v>
      </c>
      <c r="D6" s="11">
        <f>SUM(D3:D5)</f>
        <v>6372</v>
      </c>
      <c r="E6" s="12">
        <f>SUM(B6:D6)</f>
        <v>24837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" sqref="E1"/>
    </sheetView>
  </sheetViews>
  <sheetFormatPr defaultRowHeight="13.5" x14ac:dyDescent="0.15"/>
  <sheetData>
    <row r="1" spans="1:5" x14ac:dyDescent="0.15">
      <c r="A1" s="13" t="s">
        <v>3</v>
      </c>
      <c r="E1" t="str">
        <f ca="1">MID(CELL("filename",A1),FIND("]",CELL("filename",A1))+1,50)</f>
        <v>名古屋</v>
      </c>
    </row>
    <row r="2" spans="1:5" x14ac:dyDescent="0.15">
      <c r="A2" s="3" t="s">
        <v>11</v>
      </c>
      <c r="B2" s="7" t="s">
        <v>4</v>
      </c>
      <c r="C2" s="7" t="s">
        <v>5</v>
      </c>
      <c r="D2" s="7" t="s">
        <v>6</v>
      </c>
      <c r="E2" s="4" t="s">
        <v>10</v>
      </c>
    </row>
    <row r="3" spans="1:5" x14ac:dyDescent="0.15">
      <c r="A3" s="6" t="s">
        <v>7</v>
      </c>
      <c r="B3" s="9">
        <v>3545</v>
      </c>
      <c r="C3" s="9">
        <v>1113</v>
      </c>
      <c r="D3" s="9">
        <v>2542</v>
      </c>
      <c r="E3" s="10">
        <f>SUM(B3:D3)</f>
        <v>7200</v>
      </c>
    </row>
    <row r="4" spans="1:5" x14ac:dyDescent="0.15">
      <c r="A4" s="6" t="s">
        <v>8</v>
      </c>
      <c r="B4" s="9">
        <v>3260</v>
      </c>
      <c r="C4" s="9">
        <v>2713</v>
      </c>
      <c r="D4" s="9">
        <v>3455</v>
      </c>
      <c r="E4" s="10">
        <f>SUM(B4:D4)</f>
        <v>9428</v>
      </c>
    </row>
    <row r="5" spans="1:5" x14ac:dyDescent="0.15">
      <c r="A5" s="6" t="s">
        <v>9</v>
      </c>
      <c r="B5" s="9">
        <v>1305</v>
      </c>
      <c r="C5" s="9">
        <v>3080</v>
      </c>
      <c r="D5" s="9">
        <v>2265</v>
      </c>
      <c r="E5" s="10">
        <f>SUM(B5:D5)</f>
        <v>6650</v>
      </c>
    </row>
    <row r="6" spans="1:5" x14ac:dyDescent="0.15">
      <c r="A6" s="8" t="s">
        <v>10</v>
      </c>
      <c r="B6" s="11">
        <f>SUM(B3:B5)</f>
        <v>8110</v>
      </c>
      <c r="C6" s="11">
        <f>SUM(C3:C5)</f>
        <v>6906</v>
      </c>
      <c r="D6" s="11">
        <f>SUM(D3:D5)</f>
        <v>8262</v>
      </c>
      <c r="E6" s="12">
        <f>SUM(B6:D6)</f>
        <v>23278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" sqref="E1"/>
    </sheetView>
  </sheetViews>
  <sheetFormatPr defaultRowHeight="13.5" x14ac:dyDescent="0.15"/>
  <sheetData>
    <row r="1" spans="1:5" x14ac:dyDescent="0.15">
      <c r="A1" s="13" t="s">
        <v>3</v>
      </c>
      <c r="E1" t="str">
        <f ca="1">MID(CELL("filename",A1),FIND("]",CELL("filename",A1))+1,50)</f>
        <v>大阪</v>
      </c>
    </row>
    <row r="2" spans="1:5" x14ac:dyDescent="0.15">
      <c r="A2" s="3" t="s">
        <v>11</v>
      </c>
      <c r="B2" s="7" t="s">
        <v>4</v>
      </c>
      <c r="C2" s="7" t="s">
        <v>5</v>
      </c>
      <c r="D2" s="7" t="s">
        <v>6</v>
      </c>
      <c r="E2" s="4" t="s">
        <v>10</v>
      </c>
    </row>
    <row r="3" spans="1:5" x14ac:dyDescent="0.15">
      <c r="A3" s="6" t="s">
        <v>7</v>
      </c>
      <c r="B3" s="9">
        <v>2212</v>
      </c>
      <c r="C3" s="9">
        <v>2014</v>
      </c>
      <c r="D3" s="9">
        <v>3503</v>
      </c>
      <c r="E3" s="10">
        <f>SUM(B3:D3)</f>
        <v>7729</v>
      </c>
    </row>
    <row r="4" spans="1:5" x14ac:dyDescent="0.15">
      <c r="A4" s="6" t="s">
        <v>8</v>
      </c>
      <c r="B4" s="9">
        <v>2427</v>
      </c>
      <c r="C4" s="9">
        <v>1695</v>
      </c>
      <c r="D4" s="9">
        <v>1979</v>
      </c>
      <c r="E4" s="10">
        <f>SUM(B4:D4)</f>
        <v>6101</v>
      </c>
    </row>
    <row r="5" spans="1:5" x14ac:dyDescent="0.15">
      <c r="A5" s="6" t="s">
        <v>9</v>
      </c>
      <c r="B5" s="9">
        <v>1273</v>
      </c>
      <c r="C5" s="9">
        <v>1382</v>
      </c>
      <c r="D5" s="9">
        <v>1691</v>
      </c>
      <c r="E5" s="10">
        <f>SUM(B5:D5)</f>
        <v>4346</v>
      </c>
    </row>
    <row r="6" spans="1:5" x14ac:dyDescent="0.15">
      <c r="A6" s="8" t="s">
        <v>10</v>
      </c>
      <c r="B6" s="11">
        <f>SUM(B3:B5)</f>
        <v>5912</v>
      </c>
      <c r="C6" s="11">
        <f>SUM(C3:C5)</f>
        <v>5091</v>
      </c>
      <c r="D6" s="11">
        <f>SUM(D3:D5)</f>
        <v>7173</v>
      </c>
      <c r="E6" s="12">
        <f>SUM(B6:D6)</f>
        <v>18176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" sqref="E1"/>
    </sheetView>
  </sheetViews>
  <sheetFormatPr defaultRowHeight="13.5" x14ac:dyDescent="0.15"/>
  <sheetData>
    <row r="1" spans="1:5" x14ac:dyDescent="0.15">
      <c r="A1" s="13" t="s">
        <v>3</v>
      </c>
      <c r="E1" t="str">
        <f ca="1">MID(CELL("filename",A1),FIND("]",CELL("filename",A1))+1,50)</f>
        <v>広島</v>
      </c>
    </row>
    <row r="2" spans="1:5" x14ac:dyDescent="0.15">
      <c r="A2" s="3" t="s">
        <v>11</v>
      </c>
      <c r="B2" s="7" t="s">
        <v>4</v>
      </c>
      <c r="C2" s="7" t="s">
        <v>5</v>
      </c>
      <c r="D2" s="7" t="s">
        <v>6</v>
      </c>
      <c r="E2" s="4" t="s">
        <v>10</v>
      </c>
    </row>
    <row r="3" spans="1:5" x14ac:dyDescent="0.15">
      <c r="A3" s="6" t="s">
        <v>7</v>
      </c>
      <c r="B3" s="9">
        <v>2095</v>
      </c>
      <c r="C3" s="9">
        <v>1743</v>
      </c>
      <c r="D3" s="9">
        <v>1803</v>
      </c>
      <c r="E3" s="10">
        <f>SUM(B3:D3)</f>
        <v>5641</v>
      </c>
    </row>
    <row r="4" spans="1:5" x14ac:dyDescent="0.15">
      <c r="A4" s="6" t="s">
        <v>8</v>
      </c>
      <c r="B4" s="9">
        <v>1642</v>
      </c>
      <c r="C4" s="9">
        <v>2746</v>
      </c>
      <c r="D4" s="9">
        <v>3112</v>
      </c>
      <c r="E4" s="10">
        <f>SUM(B4:D4)</f>
        <v>7500</v>
      </c>
    </row>
    <row r="5" spans="1:5" x14ac:dyDescent="0.15">
      <c r="A5" s="6" t="s">
        <v>9</v>
      </c>
      <c r="B5" s="9">
        <v>3253</v>
      </c>
      <c r="C5" s="9">
        <v>1270</v>
      </c>
      <c r="D5" s="9">
        <v>2633</v>
      </c>
      <c r="E5" s="10">
        <f>SUM(B5:D5)</f>
        <v>7156</v>
      </c>
    </row>
    <row r="6" spans="1:5" x14ac:dyDescent="0.15">
      <c r="A6" s="8" t="s">
        <v>10</v>
      </c>
      <c r="B6" s="11">
        <f>SUM(B3:B5)</f>
        <v>6990</v>
      </c>
      <c r="C6" s="11">
        <f>SUM(C3:C5)</f>
        <v>5759</v>
      </c>
      <c r="D6" s="11">
        <f>SUM(D3:D5)</f>
        <v>7548</v>
      </c>
      <c r="E6" s="12">
        <f>SUM(B6:D6)</f>
        <v>20297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" sqref="E1"/>
    </sheetView>
  </sheetViews>
  <sheetFormatPr defaultRowHeight="13.5" x14ac:dyDescent="0.15"/>
  <sheetData>
    <row r="1" spans="1:5" x14ac:dyDescent="0.15">
      <c r="A1" s="13" t="s">
        <v>3</v>
      </c>
      <c r="E1" t="str">
        <f ca="1">MID(CELL("filename",A1),FIND("]",CELL("filename",A1))+1,50)</f>
        <v>福岡</v>
      </c>
    </row>
    <row r="2" spans="1:5" x14ac:dyDescent="0.15">
      <c r="A2" s="3" t="s">
        <v>11</v>
      </c>
      <c r="B2" s="7" t="s">
        <v>4</v>
      </c>
      <c r="C2" s="7" t="s">
        <v>5</v>
      </c>
      <c r="D2" s="7" t="s">
        <v>6</v>
      </c>
      <c r="E2" s="4" t="s">
        <v>10</v>
      </c>
    </row>
    <row r="3" spans="1:5" x14ac:dyDescent="0.15">
      <c r="A3" s="6" t="s">
        <v>7</v>
      </c>
      <c r="B3" s="9">
        <v>3318</v>
      </c>
      <c r="C3" s="9">
        <v>3872</v>
      </c>
      <c r="D3" s="9">
        <v>2477</v>
      </c>
      <c r="E3" s="10">
        <f>SUM(B3:D3)</f>
        <v>9667</v>
      </c>
    </row>
    <row r="4" spans="1:5" x14ac:dyDescent="0.15">
      <c r="A4" s="6" t="s">
        <v>8</v>
      </c>
      <c r="B4" s="9">
        <v>2604</v>
      </c>
      <c r="C4" s="9">
        <v>2191</v>
      </c>
      <c r="D4" s="9">
        <v>3950</v>
      </c>
      <c r="E4" s="10">
        <f>SUM(B4:D4)</f>
        <v>8745</v>
      </c>
    </row>
    <row r="5" spans="1:5" x14ac:dyDescent="0.15">
      <c r="A5" s="6" t="s">
        <v>9</v>
      </c>
      <c r="B5" s="9">
        <v>2632</v>
      </c>
      <c r="C5" s="9">
        <v>2888</v>
      </c>
      <c r="D5" s="9">
        <v>2967</v>
      </c>
      <c r="E5" s="10">
        <f>SUM(B5:D5)</f>
        <v>8487</v>
      </c>
    </row>
    <row r="6" spans="1:5" x14ac:dyDescent="0.15">
      <c r="A6" s="8" t="s">
        <v>10</v>
      </c>
      <c r="B6" s="11">
        <f>SUM(B3:B5)</f>
        <v>8554</v>
      </c>
      <c r="C6" s="11">
        <f>SUM(C3:C5)</f>
        <v>8951</v>
      </c>
      <c r="D6" s="11">
        <f>SUM(D3:D5)</f>
        <v>9394</v>
      </c>
      <c r="E6" s="12">
        <f>SUM(B6:D6)</f>
        <v>26899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前</vt:lpstr>
      <vt:lpstr>後</vt:lpstr>
      <vt:lpstr>東京</vt:lpstr>
      <vt:lpstr>名古屋</vt:lpstr>
      <vt:lpstr>大阪</vt:lpstr>
      <vt:lpstr>広島</vt:lpstr>
      <vt:lpstr>福岡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2015-01-20T13:59:15Z</dcterms:created>
  <dcterms:modified xsi:type="dcterms:W3CDTF">2015-07-09T00:40:07Z</dcterms:modified>
</cp:coreProperties>
</file>