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8035" windowHeight="13215"/>
  </bookViews>
  <sheets>
    <sheet name="前" sheetId="2" r:id="rId1"/>
    <sheet name="後" sheetId="3" r:id="rId2"/>
  </sheets>
  <externalReferences>
    <externalReference r:id="rId3"/>
  </externalReferences>
  <definedNames>
    <definedName name="_xlnm._FilterDatabase" localSheetId="1" hidden="1">後!$A$2:$B$63</definedName>
    <definedName name="_xlnm._FilterDatabase" localSheetId="0" hidden="1">前!$A$2:$B$63</definedName>
    <definedName name="レベル1">[1]割引額・名前!$J$4</definedName>
    <definedName name="レベル2">[1]割引額・名前!$J$5</definedName>
    <definedName name="レベル3">[1]割引額・名前!$J$6</definedName>
    <definedName name="レベル4">[1]割引額・名前!$J$7</definedName>
    <definedName name="レベル5">[1]割引額・名前!$J$8</definedName>
  </definedNames>
  <calcPr calcId="145621"/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E1" i="3"/>
  <c r="D6" i="3" l="1"/>
  <c r="F3" i="3" s="1"/>
  <c r="D3" i="3"/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E1" i="2"/>
  <c r="D3" i="2" l="1"/>
</calcChain>
</file>

<file path=xl/sharedStrings.xml><?xml version="1.0" encoding="utf-8"?>
<sst xmlns="http://schemas.openxmlformats.org/spreadsheetml/2006/main" count="20" uniqueCount="10">
  <si>
    <t>現在の日付・時刻</t>
    <rPh sb="0" eb="2">
      <t>ゲンザイ</t>
    </rPh>
    <rPh sb="3" eb="5">
      <t>ヒヅケ</t>
    </rPh>
    <rPh sb="6" eb="8">
      <t>ジコク</t>
    </rPh>
    <phoneticPr fontId="4"/>
  </si>
  <si>
    <t>日付</t>
    <rPh sb="0" eb="2">
      <t>ヒヅケ</t>
    </rPh>
    <phoneticPr fontId="4"/>
  </si>
  <si>
    <t>受付数</t>
    <rPh sb="0" eb="2">
      <t>ウケツケ</t>
    </rPh>
    <rPh sb="2" eb="3">
      <t>スウ</t>
    </rPh>
    <phoneticPr fontId="4"/>
  </si>
  <si>
    <t>▼応募受付数合計</t>
    <rPh sb="1" eb="3">
      <t>オウボ</t>
    </rPh>
    <rPh sb="3" eb="5">
      <t>ウケツケ</t>
    </rPh>
    <rPh sb="5" eb="6">
      <t>スウ</t>
    </rPh>
    <rPh sb="6" eb="8">
      <t>ゴウケイ</t>
    </rPh>
    <phoneticPr fontId="4"/>
  </si>
  <si>
    <t>時点の応募総数は</t>
    <rPh sb="0" eb="2">
      <t>ジテン</t>
    </rPh>
    <rPh sb="3" eb="5">
      <t>オウボ</t>
    </rPh>
    <rPh sb="5" eb="6">
      <t>ソウ</t>
    </rPh>
    <rPh sb="6" eb="7">
      <t>スウ</t>
    </rPh>
    <phoneticPr fontId="4"/>
  </si>
  <si>
    <t>件です</t>
    <rPh sb="0" eb="1">
      <t>ケン</t>
    </rPh>
    <phoneticPr fontId="4"/>
  </si>
  <si>
    <t>セミナー応募受付状況</t>
    <rPh sb="4" eb="6">
      <t>オウボ</t>
    </rPh>
    <rPh sb="6" eb="8">
      <t>ウケツケ</t>
    </rPh>
    <rPh sb="8" eb="10">
      <t>ジョウキョウ</t>
    </rPh>
    <phoneticPr fontId="4"/>
  </si>
  <si>
    <t>▼日付・時刻に対応する受付行数</t>
    <rPh sb="1" eb="3">
      <t>ヒヅケ</t>
    </rPh>
    <rPh sb="4" eb="6">
      <t>ジコク</t>
    </rPh>
    <rPh sb="7" eb="9">
      <t>タイオウ</t>
    </rPh>
    <rPh sb="11" eb="13">
      <t>ウケツケ</t>
    </rPh>
    <rPh sb="13" eb="15">
      <t>ギョウスウ</t>
    </rPh>
    <phoneticPr fontId="4"/>
  </si>
  <si>
    <t>よって、書籍の日付欄とは一致しません。</t>
    <phoneticPr fontId="4"/>
  </si>
  <si>
    <t>※このファイルは、Sec24の動作が確認できるように、「日付」欄が本日の日付に連動するようにしています。</t>
    <rPh sb="15" eb="17">
      <t>ドウサ</t>
    </rPh>
    <rPh sb="18" eb="20">
      <t>カクニン</t>
    </rPh>
    <rPh sb="28" eb="30">
      <t>ヒヅケ</t>
    </rPh>
    <rPh sb="31" eb="32">
      <t>ラン</t>
    </rPh>
    <rPh sb="33" eb="35">
      <t>ホンジツ</t>
    </rPh>
    <rPh sb="36" eb="38">
      <t>ヒヅケ</t>
    </rPh>
    <rPh sb="39" eb="41">
      <t>レンドウ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</si>
</sst>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22" fontId="0" fillId="0" borderId="0" xfId="0" applyNumberFormat="1" applyFont="1">
      <alignment vertical="center"/>
    </xf>
    <xf numFmtId="14" fontId="0" fillId="0" borderId="0" xfId="0" applyNumberFormat="1" applyFont="1">
      <alignment vertical="center"/>
    </xf>
    <xf numFmtId="0" fontId="0" fillId="0" borderId="0" xfId="0" applyNumberFormat="1" applyFont="1">
      <alignment vertical="center"/>
    </xf>
    <xf numFmtId="0" fontId="3" fillId="3" borderId="0" xfId="0" applyFont="1" applyFill="1" applyAlignment="1">
      <alignment horizontal="center" vertical="center"/>
    </xf>
    <xf numFmtId="0" fontId="0" fillId="2" borderId="1" xfId="0" applyFont="1" applyFill="1" applyBorder="1">
      <alignment vertical="center"/>
    </xf>
    <xf numFmtId="38" fontId="0" fillId="2" borderId="1" xfId="1" applyFont="1" applyFill="1" applyBorder="1">
      <alignment vertical="center"/>
    </xf>
    <xf numFmtId="14" fontId="0" fillId="0" borderId="0" xfId="0" applyNumberFormat="1" applyFont="1" applyFill="1">
      <alignment vertical="center"/>
    </xf>
    <xf numFmtId="0" fontId="6" fillId="0" borderId="0" xfId="0" applyFont="1">
      <alignment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nion/Documents/Gihyo_&#20170;&#12363;&#12435;mini&#32068;&#12415;&#21512;&#12431;&#12379;/&#12508;&#12484;&#12493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割引額・名前"/>
      <sheetName val="年金"/>
      <sheetName val="実効年利率"/>
      <sheetName val="損益"/>
      <sheetName val="1行おきの転記"/>
      <sheetName val="無作為抽出"/>
    </sheetNames>
    <sheetDataSet>
      <sheetData sheetId="0">
        <row r="4">
          <cell r="J4">
            <v>0.01</v>
          </cell>
        </row>
        <row r="5">
          <cell r="J5">
            <v>0.02</v>
          </cell>
        </row>
        <row r="6">
          <cell r="J6">
            <v>0.03</v>
          </cell>
        </row>
        <row r="7">
          <cell r="J7">
            <v>0.05</v>
          </cell>
        </row>
        <row r="8">
          <cell r="J8">
            <v>0.1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workbookViewId="0">
      <selection activeCell="F3" sqref="F3"/>
    </sheetView>
  </sheetViews>
  <sheetFormatPr defaultRowHeight="13.5"/>
  <cols>
    <col min="1" max="1" width="13.25" style="2" customWidth="1"/>
    <col min="2" max="2" width="7" style="2" customWidth="1"/>
    <col min="3" max="3" width="1.375" style="2" customWidth="1"/>
    <col min="4" max="4" width="18.25" style="2" customWidth="1"/>
    <col min="5" max="5" width="17.875" style="2" customWidth="1"/>
    <col min="6" max="6" width="7.625" style="2" customWidth="1"/>
    <col min="7" max="16384" width="9" style="2"/>
  </cols>
  <sheetData>
    <row r="1" spans="1:9">
      <c r="A1" s="1" t="s">
        <v>6</v>
      </c>
      <c r="D1" s="2" t="s">
        <v>0</v>
      </c>
      <c r="E1" s="3">
        <f ca="1">NOW()</f>
        <v>42193.649392013889</v>
      </c>
    </row>
    <row r="2" spans="1:9">
      <c r="A2" s="6" t="s">
        <v>1</v>
      </c>
      <c r="B2" s="6" t="s">
        <v>2</v>
      </c>
      <c r="D2" s="2" t="s">
        <v>3</v>
      </c>
    </row>
    <row r="3" spans="1:9">
      <c r="A3" s="4">
        <f ca="1">DATE(YEAR(TODAY()),MONTH(TODAY()),DAY(TODAY())-7)+"17:00"</f>
        <v>42186.708333333336</v>
      </c>
      <c r="B3" s="2">
        <v>158</v>
      </c>
      <c r="D3" s="9" t="str">
        <f ca="1">TEXT(E1,"yyyy/m/d")&amp;"午後5時"</f>
        <v>2015/7/8午後5時</v>
      </c>
      <c r="E3" s="2" t="s">
        <v>4</v>
      </c>
      <c r="F3" s="8"/>
      <c r="G3" s="2" t="s">
        <v>5</v>
      </c>
    </row>
    <row r="4" spans="1:9">
      <c r="A4" s="4">
        <f t="shared" ref="A4:A19" ca="1" si="0">A3+1</f>
        <v>42187.708333333336</v>
      </c>
      <c r="B4" s="2">
        <v>200</v>
      </c>
    </row>
    <row r="5" spans="1:9">
      <c r="A5" s="4">
        <f t="shared" ca="1" si="0"/>
        <v>42188.708333333336</v>
      </c>
      <c r="B5" s="2">
        <v>206</v>
      </c>
      <c r="D5" s="2" t="s">
        <v>7</v>
      </c>
    </row>
    <row r="6" spans="1:9">
      <c r="A6" s="4">
        <f t="shared" ca="1" si="0"/>
        <v>42189.708333333336</v>
      </c>
      <c r="B6" s="2">
        <v>142</v>
      </c>
      <c r="D6" s="7"/>
    </row>
    <row r="7" spans="1:9">
      <c r="A7" s="4">
        <f t="shared" ca="1" si="0"/>
        <v>42190.708333333336</v>
      </c>
      <c r="B7" s="2">
        <v>224</v>
      </c>
    </row>
    <row r="8" spans="1:9">
      <c r="A8" s="4">
        <f t="shared" ca="1" si="0"/>
        <v>42191.708333333336</v>
      </c>
      <c r="B8" s="2">
        <v>169</v>
      </c>
    </row>
    <row r="9" spans="1:9">
      <c r="A9" s="4">
        <f t="shared" ca="1" si="0"/>
        <v>42192.708333333336</v>
      </c>
      <c r="B9" s="2">
        <v>207</v>
      </c>
    </row>
    <row r="10" spans="1:9">
      <c r="A10" s="4">
        <f t="shared" ca="1" si="0"/>
        <v>42193.708333333336</v>
      </c>
      <c r="B10" s="2">
        <v>155</v>
      </c>
    </row>
    <row r="11" spans="1:9">
      <c r="A11" s="4">
        <f t="shared" ca="1" si="0"/>
        <v>42194.708333333336</v>
      </c>
    </row>
    <row r="12" spans="1:9">
      <c r="A12" s="4">
        <f t="shared" ca="1" si="0"/>
        <v>42195.708333333336</v>
      </c>
    </row>
    <row r="13" spans="1:9">
      <c r="A13" s="4">
        <f t="shared" ca="1" si="0"/>
        <v>42196.708333333336</v>
      </c>
    </row>
    <row r="14" spans="1:9">
      <c r="A14" s="4">
        <f t="shared" ca="1" si="0"/>
        <v>42197.708333333336</v>
      </c>
      <c r="I14" s="5"/>
    </row>
    <row r="15" spans="1:9">
      <c r="A15" s="4">
        <f t="shared" ca="1" si="0"/>
        <v>42198.708333333336</v>
      </c>
    </row>
    <row r="16" spans="1:9">
      <c r="A16" s="4">
        <f t="shared" ca="1" si="0"/>
        <v>42199.708333333336</v>
      </c>
    </row>
    <row r="17" spans="1:5">
      <c r="A17" s="4">
        <f t="shared" ca="1" si="0"/>
        <v>42200.708333333336</v>
      </c>
    </row>
    <row r="18" spans="1:5">
      <c r="A18" s="4">
        <f t="shared" ca="1" si="0"/>
        <v>42201.708333333336</v>
      </c>
    </row>
    <row r="19" spans="1:5">
      <c r="A19" s="4">
        <f t="shared" ca="1" si="0"/>
        <v>42202.708333333336</v>
      </c>
      <c r="E19" s="10" t="s">
        <v>9</v>
      </c>
    </row>
    <row r="20" spans="1:5">
      <c r="A20" s="4"/>
      <c r="E20" s="10" t="s">
        <v>8</v>
      </c>
    </row>
    <row r="21" spans="1:5">
      <c r="A21" s="4"/>
    </row>
    <row r="22" spans="1:5">
      <c r="A22" s="4"/>
    </row>
    <row r="23" spans="1:5">
      <c r="A23" s="4"/>
    </row>
    <row r="24" spans="1:5">
      <c r="A24" s="4"/>
    </row>
    <row r="25" spans="1:5">
      <c r="A25" s="4"/>
    </row>
    <row r="26" spans="1:5">
      <c r="A26" s="4"/>
    </row>
    <row r="27" spans="1:5">
      <c r="A27" s="4"/>
    </row>
    <row r="28" spans="1:5">
      <c r="A28" s="4"/>
    </row>
    <row r="29" spans="1:5">
      <c r="A29" s="4"/>
    </row>
    <row r="30" spans="1:5">
      <c r="A30" s="4"/>
    </row>
    <row r="31" spans="1:5">
      <c r="A31" s="4"/>
    </row>
    <row r="32" spans="1:5">
      <c r="A32" s="4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  <row r="38" spans="1:1">
      <c r="A38" s="4"/>
    </row>
    <row r="39" spans="1:1">
      <c r="A39" s="4"/>
    </row>
    <row r="40" spans="1:1">
      <c r="A40" s="4"/>
    </row>
    <row r="41" spans="1:1">
      <c r="A41" s="4"/>
    </row>
    <row r="42" spans="1:1">
      <c r="A42" s="4"/>
    </row>
    <row r="43" spans="1:1">
      <c r="A43" s="4"/>
    </row>
    <row r="44" spans="1:1">
      <c r="A44" s="4"/>
    </row>
    <row r="45" spans="1:1">
      <c r="A45" s="4"/>
    </row>
    <row r="46" spans="1:1">
      <c r="A46" s="4"/>
    </row>
    <row r="47" spans="1:1">
      <c r="A47" s="4"/>
    </row>
    <row r="48" spans="1:1">
      <c r="A48" s="4"/>
    </row>
    <row r="49" spans="1:1">
      <c r="A49" s="4"/>
    </row>
    <row r="50" spans="1:1">
      <c r="A50" s="4"/>
    </row>
    <row r="51" spans="1:1">
      <c r="A51" s="4"/>
    </row>
    <row r="52" spans="1:1">
      <c r="A52" s="4"/>
    </row>
    <row r="53" spans="1:1">
      <c r="A53" s="4"/>
    </row>
    <row r="54" spans="1:1">
      <c r="A54" s="4"/>
    </row>
    <row r="55" spans="1:1">
      <c r="A55" s="4"/>
    </row>
    <row r="56" spans="1:1">
      <c r="A56" s="4"/>
    </row>
    <row r="57" spans="1:1">
      <c r="A57" s="4"/>
    </row>
    <row r="58" spans="1:1">
      <c r="A58" s="4"/>
    </row>
    <row r="59" spans="1:1">
      <c r="A59" s="4"/>
    </row>
    <row r="60" spans="1:1">
      <c r="A60" s="4"/>
    </row>
    <row r="61" spans="1:1">
      <c r="A61" s="4"/>
    </row>
    <row r="62" spans="1:1">
      <c r="A62" s="4"/>
    </row>
    <row r="63" spans="1:1">
      <c r="A63" s="4"/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workbookViewId="0">
      <selection activeCell="D6" sqref="D6"/>
    </sheetView>
  </sheetViews>
  <sheetFormatPr defaultRowHeight="13.5"/>
  <cols>
    <col min="1" max="1" width="13.25" style="2" customWidth="1"/>
    <col min="2" max="2" width="7" style="2" customWidth="1"/>
    <col min="3" max="3" width="1.375" style="2" customWidth="1"/>
    <col min="4" max="4" width="18.25" style="2" customWidth="1"/>
    <col min="5" max="5" width="17.875" style="2" customWidth="1"/>
    <col min="6" max="6" width="7.625" style="2" customWidth="1"/>
    <col min="7" max="16384" width="9" style="2"/>
  </cols>
  <sheetData>
    <row r="1" spans="1:9">
      <c r="A1" s="1" t="s">
        <v>6</v>
      </c>
      <c r="D1" s="2" t="s">
        <v>0</v>
      </c>
      <c r="E1" s="3">
        <f ca="1">NOW()</f>
        <v>42193.649392013889</v>
      </c>
    </row>
    <row r="2" spans="1:9">
      <c r="A2" s="6" t="s">
        <v>1</v>
      </c>
      <c r="B2" s="6" t="s">
        <v>2</v>
      </c>
      <c r="D2" s="2" t="s">
        <v>3</v>
      </c>
    </row>
    <row r="3" spans="1:9">
      <c r="A3" s="4">
        <f ca="1">DATE(YEAR(TODAY()),MONTH(TODAY()),DAY(TODAY())-7)+"17:00"</f>
        <v>42186.708333333336</v>
      </c>
      <c r="B3" s="2">
        <v>158</v>
      </c>
      <c r="D3" s="9" t="str">
        <f ca="1">TEXT(E1,"yyyy/m/d")&amp;"午後5時"</f>
        <v>2015/7/8午後5時</v>
      </c>
      <c r="E3" s="2" t="s">
        <v>4</v>
      </c>
      <c r="F3" s="8">
        <f ca="1">SUM(OFFSET(B3,0,0,D6))</f>
        <v>1306</v>
      </c>
      <c r="G3" s="2" t="s">
        <v>5</v>
      </c>
    </row>
    <row r="4" spans="1:9">
      <c r="A4" s="4">
        <f t="shared" ref="A4:A19" ca="1" si="0">A3+1</f>
        <v>42187.708333333336</v>
      </c>
      <c r="B4" s="2">
        <v>200</v>
      </c>
    </row>
    <row r="5" spans="1:9">
      <c r="A5" s="4">
        <f t="shared" ca="1" si="0"/>
        <v>42188.708333333336</v>
      </c>
      <c r="B5" s="2">
        <v>206</v>
      </c>
      <c r="D5" s="2" t="s">
        <v>7</v>
      </c>
    </row>
    <row r="6" spans="1:9">
      <c r="A6" s="4">
        <f t="shared" ca="1" si="0"/>
        <v>42189.708333333336</v>
      </c>
      <c r="B6" s="2">
        <v>142</v>
      </c>
      <c r="D6" s="7">
        <f ca="1">MATCH(E1,A3:A100,1)</f>
        <v>7</v>
      </c>
    </row>
    <row r="7" spans="1:9">
      <c r="A7" s="4">
        <f t="shared" ca="1" si="0"/>
        <v>42190.708333333336</v>
      </c>
      <c r="B7" s="2">
        <v>224</v>
      </c>
    </row>
    <row r="8" spans="1:9">
      <c r="A8" s="4">
        <f t="shared" ca="1" si="0"/>
        <v>42191.708333333336</v>
      </c>
      <c r="B8" s="2">
        <v>169</v>
      </c>
    </row>
    <row r="9" spans="1:9">
      <c r="A9" s="4">
        <f t="shared" ca="1" si="0"/>
        <v>42192.708333333336</v>
      </c>
      <c r="B9" s="2">
        <v>207</v>
      </c>
    </row>
    <row r="10" spans="1:9">
      <c r="A10" s="4">
        <f t="shared" ca="1" si="0"/>
        <v>42193.708333333336</v>
      </c>
      <c r="B10" s="2">
        <v>155</v>
      </c>
    </row>
    <row r="11" spans="1:9">
      <c r="A11" s="4">
        <f t="shared" ca="1" si="0"/>
        <v>42194.708333333336</v>
      </c>
    </row>
    <row r="12" spans="1:9">
      <c r="A12" s="4">
        <f t="shared" ca="1" si="0"/>
        <v>42195.708333333336</v>
      </c>
    </row>
    <row r="13" spans="1:9">
      <c r="A13" s="4">
        <f t="shared" ca="1" si="0"/>
        <v>42196.708333333336</v>
      </c>
    </row>
    <row r="14" spans="1:9">
      <c r="A14" s="4">
        <f t="shared" ca="1" si="0"/>
        <v>42197.708333333336</v>
      </c>
      <c r="I14" s="5"/>
    </row>
    <row r="15" spans="1:9">
      <c r="A15" s="4">
        <f t="shared" ca="1" si="0"/>
        <v>42198.708333333336</v>
      </c>
    </row>
    <row r="16" spans="1:9">
      <c r="A16" s="4">
        <f t="shared" ca="1" si="0"/>
        <v>42199.708333333336</v>
      </c>
    </row>
    <row r="17" spans="1:5">
      <c r="A17" s="4">
        <f t="shared" ca="1" si="0"/>
        <v>42200.708333333336</v>
      </c>
    </row>
    <row r="18" spans="1:5">
      <c r="A18" s="4">
        <f t="shared" ca="1" si="0"/>
        <v>42201.708333333336</v>
      </c>
    </row>
    <row r="19" spans="1:5">
      <c r="A19" s="4">
        <f t="shared" ca="1" si="0"/>
        <v>42202.708333333336</v>
      </c>
      <c r="E19" s="10" t="s">
        <v>9</v>
      </c>
    </row>
    <row r="20" spans="1:5">
      <c r="A20" s="4"/>
      <c r="E20" s="10" t="s">
        <v>8</v>
      </c>
    </row>
    <row r="21" spans="1:5">
      <c r="A21" s="4"/>
    </row>
    <row r="22" spans="1:5">
      <c r="A22" s="4"/>
    </row>
    <row r="23" spans="1:5">
      <c r="A23" s="4"/>
    </row>
    <row r="24" spans="1:5">
      <c r="A24" s="4"/>
    </row>
    <row r="25" spans="1:5">
      <c r="A25" s="4"/>
    </row>
    <row r="26" spans="1:5">
      <c r="A26" s="4"/>
    </row>
    <row r="27" spans="1:5">
      <c r="A27" s="4"/>
    </row>
    <row r="28" spans="1:5">
      <c r="A28" s="4"/>
    </row>
    <row r="29" spans="1:5">
      <c r="A29" s="4"/>
    </row>
    <row r="30" spans="1:5">
      <c r="A30" s="4"/>
    </row>
    <row r="31" spans="1:5">
      <c r="A31" s="4"/>
    </row>
    <row r="32" spans="1:5">
      <c r="A32" s="4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  <row r="38" spans="1:1">
      <c r="A38" s="4"/>
    </row>
    <row r="39" spans="1:1">
      <c r="A39" s="4"/>
    </row>
    <row r="40" spans="1:1">
      <c r="A40" s="4"/>
    </row>
    <row r="41" spans="1:1">
      <c r="A41" s="4"/>
    </row>
    <row r="42" spans="1:1">
      <c r="A42" s="4"/>
    </row>
    <row r="43" spans="1:1">
      <c r="A43" s="4"/>
    </row>
    <row r="44" spans="1:1">
      <c r="A44" s="4"/>
    </row>
    <row r="45" spans="1:1">
      <c r="A45" s="4"/>
    </row>
    <row r="46" spans="1:1">
      <c r="A46" s="4"/>
    </row>
    <row r="47" spans="1:1">
      <c r="A47" s="4"/>
    </row>
    <row r="48" spans="1:1">
      <c r="A48" s="4"/>
    </row>
    <row r="49" spans="1:1">
      <c r="A49" s="4"/>
    </row>
    <row r="50" spans="1:1">
      <c r="A50" s="4"/>
    </row>
    <row r="51" spans="1:1">
      <c r="A51" s="4"/>
    </row>
    <row r="52" spans="1:1">
      <c r="A52" s="4"/>
    </row>
    <row r="53" spans="1:1">
      <c r="A53" s="4"/>
    </row>
    <row r="54" spans="1:1">
      <c r="A54" s="4"/>
    </row>
    <row r="55" spans="1:1">
      <c r="A55" s="4"/>
    </row>
    <row r="56" spans="1:1">
      <c r="A56" s="4"/>
    </row>
    <row r="57" spans="1:1">
      <c r="A57" s="4"/>
    </row>
    <row r="58" spans="1:1">
      <c r="A58" s="4"/>
    </row>
    <row r="59" spans="1:1">
      <c r="A59" s="4"/>
    </row>
    <row r="60" spans="1:1">
      <c r="A60" s="4"/>
    </row>
    <row r="61" spans="1:1">
      <c r="A61" s="4"/>
    </row>
    <row r="62" spans="1:1">
      <c r="A62" s="4"/>
    </row>
    <row r="63" spans="1:1">
      <c r="A63" s="4"/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2015-01-20T06:00:56Z</dcterms:created>
  <dcterms:modified xsi:type="dcterms:W3CDTF">2015-07-08T06:35:56Z</dcterms:modified>
</cp:coreProperties>
</file>