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ch02\Chapter02\"/>
    </mc:Choice>
  </mc:AlternateContent>
  <bookViews>
    <workbookView xWindow="360" yWindow="90" windowWidth="28035" windowHeight="12555"/>
  </bookViews>
  <sheets>
    <sheet name="前" sheetId="1" r:id="rId1"/>
    <sheet name="後" sheetId="4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62913"/>
</workbook>
</file>

<file path=xl/calcChain.xml><?xml version="1.0" encoding="utf-8"?>
<calcChain xmlns="http://schemas.openxmlformats.org/spreadsheetml/2006/main">
  <c r="H6" i="4" l="1"/>
  <c r="H5" i="4"/>
  <c r="H4" i="4"/>
  <c r="H3" i="4"/>
  <c r="H2" i="4"/>
</calcChain>
</file>

<file path=xl/sharedStrings.xml><?xml version="1.0" encoding="utf-8"?>
<sst xmlns="http://schemas.openxmlformats.org/spreadsheetml/2006/main" count="398" uniqueCount="71">
  <si>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</si>
  <si>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</si>
  <si>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</si>
  <si>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</si>
  <si>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</si>
  <si>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</si>
  <si>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</si>
  <si>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</si>
  <si>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</si>
  <si>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</si>
  <si>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</si>
  <si>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</si>
  <si>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</si>
  <si>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</si>
  <si>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</si>
  <si>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</si>
  <si>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</si>
  <si>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</si>
  <si>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</si>
  <si>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</si>
  <si>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</si>
  <si>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</si>
  <si>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</si>
  <si>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</si>
  <si>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</si>
  <si>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</si>
  <si>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</si>
  <si>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</si>
  <si>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</si>
  <si>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</si>
  <si>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</si>
  <si>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</si>
  <si>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</si>
  <si>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</si>
  <si>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</si>
  <si>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</si>
  <si>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</si>
  <si>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</si>
  <si>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</si>
  <si>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</si>
  <si>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</si>
  <si>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</si>
  <si>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</si>
  <si>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</si>
  <si>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</si>
  <si>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</si>
  <si>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</si>
  <si>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</si>
  <si>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</si>
  <si>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</si>
  <si>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</si>
  <si>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</si>
  <si>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</si>
  <si>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</si>
  <si>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</si>
  <si>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</si>
  <si>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</si>
  <si>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</si>
  <si>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</si>
  <si>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</si>
  <si>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</si>
  <si>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</si>
  <si>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</si>
  <si>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</si>
  <si>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</si>
  <si>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</si>
  <si>
    <t>&lt;=2015/11/7</t>
    <phoneticPr fontId="2"/>
  </si>
  <si>
    <t>&lt;=2015/11/14</t>
    <phoneticPr fontId="2"/>
  </si>
  <si>
    <t>&lt;=2015/11/21</t>
  </si>
  <si>
    <t>&lt;=2015/11/28</t>
  </si>
  <si>
    <t>&lt;=2015/11/30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</si>
</sst>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activeCell="H2" sqref="H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875" style="3" bestFit="1" customWidth="1"/>
    <col min="8" max="16384" width="9" style="3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6" t="s">
        <v>0</v>
      </c>
      <c r="H1" s="6" t="s">
        <v>65</v>
      </c>
    </row>
    <row r="2" spans="1:8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7" t="s">
        <v>66</v>
      </c>
      <c r="H2" s="8"/>
    </row>
    <row r="3" spans="1:8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67</v>
      </c>
      <c r="H3" s="8"/>
    </row>
    <row r="4" spans="1:8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68</v>
      </c>
      <c r="H4" s="8"/>
    </row>
    <row r="5" spans="1:8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69</v>
      </c>
      <c r="H5" s="8"/>
    </row>
    <row r="6" spans="1:8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70</v>
      </c>
      <c r="H6" s="8"/>
    </row>
    <row r="7" spans="1:8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8" x14ac:dyDescent="0.15">
      <c r="A8" s="4">
        <v>42312</v>
      </c>
      <c r="B8" s="3" t="s">
        <v>5</v>
      </c>
      <c r="C8" s="3" t="s">
        <v>9</v>
      </c>
      <c r="E8" s="5">
        <v>680</v>
      </c>
    </row>
    <row r="9" spans="1:8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8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8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8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8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8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8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8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81">
    <sortCondition ref="A2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H2" sqref="H2"/>
    </sheetView>
  </sheetViews>
  <sheetFormatPr defaultRowHeight="14.25" x14ac:dyDescent="0.15"/>
  <cols>
    <col min="1" max="1" width="11.625" style="3" bestFit="1" customWidth="1"/>
    <col min="2" max="2" width="11" style="3" bestFit="1" customWidth="1"/>
    <col min="3" max="3" width="14.375" style="3" bestFit="1" customWidth="1"/>
    <col min="4" max="4" width="12.875" style="3" bestFit="1" customWidth="1"/>
    <col min="5" max="5" width="9" style="5"/>
    <col min="6" max="6" width="3.375" style="3" customWidth="1"/>
    <col min="7" max="7" width="13.875" style="3" bestFit="1" customWidth="1"/>
    <col min="8" max="16384" width="9" style="3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6" t="s">
        <v>0</v>
      </c>
      <c r="H1" s="6" t="s">
        <v>65</v>
      </c>
    </row>
    <row r="2" spans="1:8" x14ac:dyDescent="0.15">
      <c r="A2" s="4">
        <v>42310</v>
      </c>
      <c r="B2" s="3" t="s">
        <v>8</v>
      </c>
      <c r="C2" s="3" t="s">
        <v>23</v>
      </c>
      <c r="D2" s="3" t="s">
        <v>37</v>
      </c>
      <c r="E2" s="5">
        <v>1980</v>
      </c>
      <c r="G2" s="7" t="s">
        <v>66</v>
      </c>
      <c r="H2" s="8">
        <f>SUMIF($A$2:$A$69,G2,$E$2:$E$69)</f>
        <v>94310</v>
      </c>
    </row>
    <row r="3" spans="1:8" x14ac:dyDescent="0.15">
      <c r="A3" s="4">
        <v>42310</v>
      </c>
      <c r="B3" s="3" t="s">
        <v>4</v>
      </c>
      <c r="C3" s="3" t="s">
        <v>25</v>
      </c>
      <c r="E3" s="5">
        <v>5230</v>
      </c>
      <c r="G3" s="7" t="s">
        <v>67</v>
      </c>
      <c r="H3" s="8">
        <f t="shared" ref="H3:H6" si="0">SUMIF($A$2:$A$69,G3,$E$2:$E$69)</f>
        <v>132020</v>
      </c>
    </row>
    <row r="4" spans="1:8" x14ac:dyDescent="0.15">
      <c r="A4" s="4">
        <v>42310</v>
      </c>
      <c r="B4" s="3" t="s">
        <v>7</v>
      </c>
      <c r="C4" s="3" t="s">
        <v>12</v>
      </c>
      <c r="E4" s="5">
        <v>7260</v>
      </c>
      <c r="G4" s="7" t="s">
        <v>68</v>
      </c>
      <c r="H4" s="8">
        <f t="shared" si="0"/>
        <v>157040</v>
      </c>
    </row>
    <row r="5" spans="1:8" x14ac:dyDescent="0.15">
      <c r="A5" s="4">
        <v>42310</v>
      </c>
      <c r="B5" s="3" t="s">
        <v>5</v>
      </c>
      <c r="C5" s="3" t="s">
        <v>9</v>
      </c>
      <c r="E5" s="5">
        <v>680</v>
      </c>
      <c r="G5" s="7" t="s">
        <v>69</v>
      </c>
      <c r="H5" s="8">
        <f t="shared" si="0"/>
        <v>214316</v>
      </c>
    </row>
    <row r="6" spans="1:8" x14ac:dyDescent="0.15">
      <c r="A6" s="4">
        <v>42312</v>
      </c>
      <c r="B6" s="3" t="s">
        <v>7</v>
      </c>
      <c r="C6" s="3" t="s">
        <v>11</v>
      </c>
      <c r="E6" s="5">
        <v>15960</v>
      </c>
      <c r="G6" s="7" t="s">
        <v>70</v>
      </c>
      <c r="H6" s="8">
        <f t="shared" si="0"/>
        <v>233286</v>
      </c>
    </row>
    <row r="7" spans="1:8" x14ac:dyDescent="0.15">
      <c r="A7" s="4">
        <v>42312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8" x14ac:dyDescent="0.15">
      <c r="A8" s="4">
        <v>42312</v>
      </c>
      <c r="B8" s="3" t="s">
        <v>5</v>
      </c>
      <c r="C8" s="3" t="s">
        <v>9</v>
      </c>
      <c r="E8" s="5">
        <v>680</v>
      </c>
    </row>
    <row r="9" spans="1:8" x14ac:dyDescent="0.15">
      <c r="A9" s="4">
        <v>42312</v>
      </c>
      <c r="B9" s="3" t="s">
        <v>4</v>
      </c>
      <c r="C9" s="3" t="s">
        <v>16</v>
      </c>
      <c r="D9" s="3" t="s">
        <v>39</v>
      </c>
      <c r="E9" s="5">
        <v>9800</v>
      </c>
    </row>
    <row r="10" spans="1:8" x14ac:dyDescent="0.15">
      <c r="A10" s="4">
        <v>42312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8" x14ac:dyDescent="0.15">
      <c r="A11" s="4">
        <v>42312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8" x14ac:dyDescent="0.15">
      <c r="A12" s="4">
        <v>42313</v>
      </c>
      <c r="B12" s="3" t="s">
        <v>5</v>
      </c>
      <c r="C12" s="3" t="s">
        <v>10</v>
      </c>
      <c r="E12" s="5">
        <v>5700</v>
      </c>
    </row>
    <row r="13" spans="1:8" x14ac:dyDescent="0.15">
      <c r="A13" s="4">
        <v>42313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8" x14ac:dyDescent="0.15">
      <c r="A14" s="4">
        <v>42313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8" x14ac:dyDescent="0.15">
      <c r="A15" s="4">
        <v>42313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8" x14ac:dyDescent="0.15">
      <c r="A16" s="4">
        <v>42313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x14ac:dyDescent="0.15">
      <c r="A17" s="4">
        <v>42314</v>
      </c>
      <c r="B17" s="3" t="s">
        <v>7</v>
      </c>
      <c r="C17" s="3" t="s">
        <v>13</v>
      </c>
      <c r="E17" s="5">
        <v>3800</v>
      </c>
    </row>
    <row r="18" spans="1:5" x14ac:dyDescent="0.15">
      <c r="A18" s="4">
        <v>42314</v>
      </c>
      <c r="B18" s="3" t="s">
        <v>8</v>
      </c>
      <c r="C18" s="3" t="s">
        <v>15</v>
      </c>
      <c r="E18" s="5">
        <v>4030</v>
      </c>
    </row>
    <row r="19" spans="1:5" x14ac:dyDescent="0.15">
      <c r="A19" s="4">
        <v>42314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x14ac:dyDescent="0.15">
      <c r="A20" s="4">
        <v>42317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x14ac:dyDescent="0.15">
      <c r="A21" s="4">
        <v>42317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x14ac:dyDescent="0.15">
      <c r="A22" s="4">
        <v>42317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x14ac:dyDescent="0.15">
      <c r="A23" s="4">
        <v>42317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x14ac:dyDescent="0.15">
      <c r="A24" s="4">
        <v>42317</v>
      </c>
      <c r="B24" s="3" t="s">
        <v>8</v>
      </c>
      <c r="C24" s="3" t="s">
        <v>14</v>
      </c>
      <c r="E24" s="5">
        <v>1180</v>
      </c>
    </row>
    <row r="25" spans="1:5" x14ac:dyDescent="0.15">
      <c r="A25" s="4">
        <v>42318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x14ac:dyDescent="0.15">
      <c r="A26" s="4">
        <v>42318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x14ac:dyDescent="0.15">
      <c r="A27" s="4">
        <v>42319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x14ac:dyDescent="0.15">
      <c r="A28" s="4">
        <v>42319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x14ac:dyDescent="0.15">
      <c r="A29" s="4">
        <v>42319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x14ac:dyDescent="0.15">
      <c r="A30" s="4">
        <v>42319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x14ac:dyDescent="0.15">
      <c r="A31" s="4">
        <v>42320</v>
      </c>
      <c r="B31" s="3" t="s">
        <v>5</v>
      </c>
      <c r="C31" s="3" t="s">
        <v>9</v>
      </c>
      <c r="E31" s="5">
        <v>680</v>
      </c>
    </row>
    <row r="32" spans="1:5" x14ac:dyDescent="0.15">
      <c r="A32" s="4">
        <v>42320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x14ac:dyDescent="0.15">
      <c r="A33" s="4">
        <v>42320</v>
      </c>
      <c r="B33" s="3" t="s">
        <v>5</v>
      </c>
      <c r="C33" s="3" t="s">
        <v>17</v>
      </c>
      <c r="E33" s="5">
        <v>820</v>
      </c>
    </row>
    <row r="34" spans="1:5" x14ac:dyDescent="0.15">
      <c r="A34" s="4">
        <v>42321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x14ac:dyDescent="0.15">
      <c r="A35" s="4">
        <v>42321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x14ac:dyDescent="0.15">
      <c r="A36" s="4">
        <v>42324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x14ac:dyDescent="0.15">
      <c r="A37" s="4">
        <v>42324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x14ac:dyDescent="0.15">
      <c r="A38" s="4">
        <v>42324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x14ac:dyDescent="0.15">
      <c r="A39" s="4">
        <v>42324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x14ac:dyDescent="0.15">
      <c r="A40" s="4">
        <v>42325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x14ac:dyDescent="0.15">
      <c r="A41" s="4">
        <v>42326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x14ac:dyDescent="0.15">
      <c r="A42" s="4">
        <v>42326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x14ac:dyDescent="0.15">
      <c r="A43" s="4">
        <v>42327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x14ac:dyDescent="0.15">
      <c r="A44" s="4">
        <v>42327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x14ac:dyDescent="0.15">
      <c r="A45" s="4">
        <v>42327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x14ac:dyDescent="0.15">
      <c r="A46" s="4">
        <v>42327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x14ac:dyDescent="0.15">
      <c r="A47" s="4">
        <v>42328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x14ac:dyDescent="0.15">
      <c r="A48" s="4">
        <v>42328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x14ac:dyDescent="0.15">
      <c r="A49" s="4">
        <v>42331</v>
      </c>
      <c r="B49" s="3" t="s">
        <v>5</v>
      </c>
      <c r="C49" s="3" t="s">
        <v>18</v>
      </c>
      <c r="E49" s="5">
        <v>520</v>
      </c>
    </row>
    <row r="50" spans="1:5" x14ac:dyDescent="0.15">
      <c r="A50" s="4">
        <v>42331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x14ac:dyDescent="0.15">
      <c r="A51" s="4">
        <v>42331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x14ac:dyDescent="0.15">
      <c r="A52" s="4">
        <v>42332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x14ac:dyDescent="0.15">
      <c r="A53" s="4">
        <v>42332</v>
      </c>
      <c r="B53" s="3" t="s">
        <v>5</v>
      </c>
      <c r="C53" s="3" t="s">
        <v>18</v>
      </c>
      <c r="E53" s="5">
        <v>15600</v>
      </c>
    </row>
    <row r="54" spans="1:5" x14ac:dyDescent="0.15">
      <c r="A54" s="4">
        <v>42332</v>
      </c>
      <c r="B54" s="3" t="s">
        <v>5</v>
      </c>
      <c r="C54" s="3" t="s">
        <v>62</v>
      </c>
      <c r="E54" s="5">
        <v>1476</v>
      </c>
    </row>
    <row r="55" spans="1:5" x14ac:dyDescent="0.15">
      <c r="A55" s="4">
        <v>42332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x14ac:dyDescent="0.15">
      <c r="A56" s="4">
        <v>42333</v>
      </c>
      <c r="B56" s="3" t="s">
        <v>6</v>
      </c>
      <c r="C56" s="3" t="s">
        <v>20</v>
      </c>
      <c r="E56" s="5">
        <v>5500</v>
      </c>
    </row>
    <row r="57" spans="1:5" x14ac:dyDescent="0.15">
      <c r="A57" s="4">
        <v>42333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x14ac:dyDescent="0.15">
      <c r="A58" s="4">
        <v>42333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x14ac:dyDescent="0.15">
      <c r="A59" s="4">
        <v>42333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x14ac:dyDescent="0.15">
      <c r="A60" s="4">
        <v>42333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x14ac:dyDescent="0.15">
      <c r="A61" s="4">
        <v>42335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x14ac:dyDescent="0.15">
      <c r="A62" s="4">
        <v>42335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x14ac:dyDescent="0.15">
      <c r="A63" s="4">
        <v>42335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x14ac:dyDescent="0.15">
      <c r="A64" s="4">
        <v>42335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x14ac:dyDescent="0.15">
      <c r="A65" s="4">
        <v>42338</v>
      </c>
      <c r="B65" s="3" t="s">
        <v>6</v>
      </c>
      <c r="C65" s="3" t="s">
        <v>19</v>
      </c>
      <c r="E65" s="5">
        <v>180</v>
      </c>
    </row>
    <row r="66" spans="1:5" x14ac:dyDescent="0.15">
      <c r="A66" s="4">
        <v>42338</v>
      </c>
      <c r="B66" s="3" t="s">
        <v>64</v>
      </c>
      <c r="C66" s="3" t="s">
        <v>62</v>
      </c>
      <c r="E66" s="5">
        <v>820</v>
      </c>
    </row>
    <row r="67" spans="1:5" x14ac:dyDescent="0.15">
      <c r="A67" s="4">
        <v>42338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x14ac:dyDescent="0.15">
      <c r="A68" s="4">
        <v>42338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x14ac:dyDescent="0.15">
      <c r="A69" s="4">
        <v>42338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2015-05-29T05:50:02Z</dcterms:created>
  <dcterms:modified xsi:type="dcterms:W3CDTF">2015-09-29T14:41:41Z</dcterms:modified>
</cp:coreProperties>
</file>