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definedNames>
    <definedName name="_xlnm.Print_Area" localSheetId="0">Sheet1!$A$1:$H$7,Sheet1!$A$9:$H$15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7" i="1" l="1"/>
  <c r="H6" i="1"/>
  <c r="H4" i="1"/>
  <c r="H3" i="1"/>
  <c r="H5" i="1"/>
</calcChain>
</file>

<file path=xl/sharedStrings.xml><?xml version="1.0" encoding="utf-8"?>
<sst xmlns="http://schemas.openxmlformats.org/spreadsheetml/2006/main" count="28" uniqueCount="21">
  <si>
    <t>店名</t>
    <rPh sb="0" eb="2">
      <t>テンメイ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</si>
  <si>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</si>
  <si>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</si>
  <si>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</si>
  <si>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</si>
  <si>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</si>
  <si>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</si>
  <si>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</si>
  <si>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</si>
  <si>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</si>
  <si>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原宿店</t>
    <rPh sb="0" eb="3">
      <t>ハラジュクテン</t>
    </rPh>
    <phoneticPr fontId="2"/>
  </si>
  <si>
    <t>品川店</t>
    <rPh sb="0" eb="3">
      <t>シナガワテン</t>
    </rPh>
    <phoneticPr fontId="2"/>
  </si>
  <si>
    <t>上野店</t>
    <rPh sb="0" eb="3">
      <t>ウエノテン</t>
    </rPh>
    <phoneticPr fontId="2"/>
  </si>
  <si>
    <t>下半期店舗別売上一覧</t>
    <rPh sb="0" eb="3">
      <t>シモハンキ</t>
    </rPh>
    <rPh sb="3" eb="5">
      <t>テンポ</t>
    </rPh>
    <rPh sb="5" eb="6">
      <t>ベツ</t>
    </rPh>
    <rPh sb="6" eb="8">
      <t>ウリアゲ</t>
    </rPh>
    <rPh sb="8" eb="10">
      <t>イチラン</t>
    </rPh>
    <phoneticPr fontId="2"/>
  </si>
  <si>
    <t>上半期店舗別売上一覧</t>
    <rPh sb="0" eb="3">
      <t>カミハンキ</t>
    </rPh>
    <rPh sb="3" eb="5">
      <t>テンポ</t>
    </rPh>
    <rPh sb="5" eb="6">
      <t>ベツ</t>
    </rPh>
    <rPh sb="6" eb="8">
      <t>ウリアゲ</t>
    </rPh>
    <rPh sb="8" eb="10">
      <t>イチラン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</si>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</sst>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/>
  </sheetViews>
  <sheetFormatPr defaultRowHeight="18.75" x14ac:dyDescent="0.4"/>
  <cols>
    <col min="8" max="8" width="9.5" bestFit="1" customWidth="1"/>
  </cols>
  <sheetData>
    <row r="1" spans="1:8" x14ac:dyDescent="0.4">
      <c r="A1" s="6" t="s">
        <v>14</v>
      </c>
    </row>
    <row r="2" spans="1:8" s="2" customFormat="1" x14ac:dyDescent="0.4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x14ac:dyDescent="0.4">
      <c r="A3" s="1" t="s">
        <v>8</v>
      </c>
      <c r="B3" s="4">
        <v>344600</v>
      </c>
      <c r="C3" s="4">
        <v>687100</v>
      </c>
      <c r="D3" s="4">
        <v>391800</v>
      </c>
      <c r="E3" s="4">
        <v>206400</v>
      </c>
      <c r="F3" s="4">
        <v>697500</v>
      </c>
      <c r="G3" s="4">
        <v>112600</v>
      </c>
      <c r="H3" s="4">
        <f>SUM(B3:G3)</f>
        <v>2440000</v>
      </c>
    </row>
    <row r="4" spans="1:8" x14ac:dyDescent="0.4">
      <c r="A4" s="1" t="s">
        <v>9</v>
      </c>
      <c r="B4" s="4">
        <v>652000</v>
      </c>
      <c r="C4" s="4">
        <v>243300</v>
      </c>
      <c r="D4" s="4">
        <v>105700</v>
      </c>
      <c r="E4" s="4">
        <v>639100</v>
      </c>
      <c r="F4" s="4">
        <v>881700</v>
      </c>
      <c r="G4" s="4">
        <v>728600</v>
      </c>
      <c r="H4" s="4">
        <f t="shared" ref="H4:H7" si="0">SUM(B4:G4)</f>
        <v>3250400</v>
      </c>
    </row>
    <row r="5" spans="1:8" x14ac:dyDescent="0.4">
      <c r="A5" s="1" t="s">
        <v>10</v>
      </c>
      <c r="B5" s="4">
        <v>93700</v>
      </c>
      <c r="C5" s="4">
        <v>722500</v>
      </c>
      <c r="D5" s="4">
        <v>492900</v>
      </c>
      <c r="E5" s="4">
        <v>896200</v>
      </c>
      <c r="F5" s="4">
        <v>649900</v>
      </c>
      <c r="G5" s="4">
        <v>918600</v>
      </c>
      <c r="H5" s="4">
        <f t="shared" si="0"/>
        <v>3773800</v>
      </c>
    </row>
    <row r="6" spans="1:8" x14ac:dyDescent="0.4">
      <c r="A6" s="1" t="s">
        <v>11</v>
      </c>
      <c r="B6" s="4">
        <v>317400</v>
      </c>
      <c r="C6" s="4">
        <v>723000</v>
      </c>
      <c r="D6" s="4">
        <v>835900</v>
      </c>
      <c r="E6" s="4">
        <v>192800</v>
      </c>
      <c r="F6" s="4">
        <v>260300</v>
      </c>
      <c r="G6" s="4">
        <v>715900</v>
      </c>
      <c r="H6" s="4">
        <f t="shared" si="0"/>
        <v>3045300</v>
      </c>
    </row>
    <row r="7" spans="1:8" x14ac:dyDescent="0.4">
      <c r="A7" s="5" t="s">
        <v>12</v>
      </c>
      <c r="B7" s="4">
        <v>746900</v>
      </c>
      <c r="C7" s="4">
        <v>422800</v>
      </c>
      <c r="D7" s="4">
        <v>138700</v>
      </c>
      <c r="E7" s="4">
        <v>690800</v>
      </c>
      <c r="F7" s="4">
        <v>667100</v>
      </c>
      <c r="G7" s="4">
        <v>109200</v>
      </c>
      <c r="H7" s="4">
        <f t="shared" si="0"/>
        <v>2775500</v>
      </c>
    </row>
    <row r="9" spans="1:8" x14ac:dyDescent="0.4">
      <c r="A9" s="6" t="s">
        <v>13</v>
      </c>
    </row>
    <row r="10" spans="1:8" x14ac:dyDescent="0.4">
      <c r="A10" s="3" t="s">
        <v>0</v>
      </c>
      <c r="B10" s="3" t="s">
        <v>15</v>
      </c>
      <c r="C10" s="3" t="s">
        <v>16</v>
      </c>
      <c r="D10" s="3" t="s">
        <v>17</v>
      </c>
      <c r="E10" s="3" t="s">
        <v>18</v>
      </c>
      <c r="F10" s="3" t="s">
        <v>19</v>
      </c>
      <c r="G10" s="3" t="s">
        <v>20</v>
      </c>
      <c r="H10" s="3" t="s">
        <v>7</v>
      </c>
    </row>
    <row r="11" spans="1:8" x14ac:dyDescent="0.4">
      <c r="A11" s="1" t="s">
        <v>8</v>
      </c>
      <c r="B11" s="4">
        <v>951700</v>
      </c>
      <c r="C11" s="4">
        <v>233400</v>
      </c>
      <c r="D11" s="4">
        <v>589600</v>
      </c>
      <c r="E11" s="4">
        <v>371900</v>
      </c>
      <c r="F11" s="4">
        <v>120400</v>
      </c>
      <c r="G11" s="4">
        <v>706000</v>
      </c>
      <c r="H11" s="4">
        <f>SUM(B11:G11)</f>
        <v>2973000</v>
      </c>
    </row>
    <row r="12" spans="1:8" x14ac:dyDescent="0.4">
      <c r="A12" s="1" t="s">
        <v>9</v>
      </c>
      <c r="B12" s="4">
        <v>522400</v>
      </c>
      <c r="C12" s="4">
        <v>314300</v>
      </c>
      <c r="D12" s="4">
        <v>775500</v>
      </c>
      <c r="E12" s="4">
        <v>393900</v>
      </c>
      <c r="F12" s="4">
        <v>527800</v>
      </c>
      <c r="G12" s="4">
        <v>297700</v>
      </c>
      <c r="H12" s="4">
        <f t="shared" ref="H12:H15" si="1">SUM(B12:G12)</f>
        <v>2831600</v>
      </c>
    </row>
    <row r="13" spans="1:8" x14ac:dyDescent="0.4">
      <c r="A13" s="1" t="s">
        <v>10</v>
      </c>
      <c r="B13" s="4">
        <v>472800</v>
      </c>
      <c r="C13" s="4">
        <v>480600</v>
      </c>
      <c r="D13" s="4">
        <v>367700</v>
      </c>
      <c r="E13" s="4">
        <v>558800</v>
      </c>
      <c r="F13" s="4">
        <v>436300</v>
      </c>
      <c r="G13" s="4">
        <v>715400</v>
      </c>
      <c r="H13" s="4">
        <f t="shared" si="1"/>
        <v>3031600</v>
      </c>
    </row>
    <row r="14" spans="1:8" x14ac:dyDescent="0.4">
      <c r="A14" s="1" t="s">
        <v>11</v>
      </c>
      <c r="B14" s="4">
        <v>994600</v>
      </c>
      <c r="C14" s="4">
        <v>496200</v>
      </c>
      <c r="D14" s="4">
        <v>444600</v>
      </c>
      <c r="E14" s="4">
        <v>136400</v>
      </c>
      <c r="F14" s="4">
        <v>662300</v>
      </c>
      <c r="G14" s="4">
        <v>850800</v>
      </c>
      <c r="H14" s="4">
        <f t="shared" si="1"/>
        <v>3584900</v>
      </c>
    </row>
    <row r="15" spans="1:8" x14ac:dyDescent="0.4">
      <c r="A15" s="5" t="s">
        <v>12</v>
      </c>
      <c r="B15" s="4">
        <v>463800</v>
      </c>
      <c r="C15" s="4">
        <v>169200</v>
      </c>
      <c r="D15" s="4">
        <v>369800</v>
      </c>
      <c r="E15" s="4">
        <v>468000</v>
      </c>
      <c r="F15" s="4">
        <v>544800</v>
      </c>
      <c r="G15" s="4">
        <v>353000</v>
      </c>
      <c r="H15" s="4">
        <f t="shared" si="1"/>
        <v>2368600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2015-10-29T08:11:42Z</dcterms:created>
  <dcterms:modified xsi:type="dcterms:W3CDTF">2015-10-29T08:11:47Z</dcterms:modified>
</cp:coreProperties>
</file>