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B6" i="1"/>
  <c r="C6" i="1"/>
  <c r="D6" i="1"/>
  <c r="E6" i="1"/>
  <c r="F6" i="1"/>
  <c r="G6" i="1"/>
  <c r="B7" i="1"/>
  <c r="C7" i="1"/>
  <c r="D7" i="1"/>
  <c r="E7" i="1"/>
  <c r="F7" i="1"/>
  <c r="G7" i="1"/>
  <c r="B8" i="1"/>
  <c r="C8" i="1"/>
  <c r="D8" i="1"/>
  <c r="E8" i="1"/>
  <c r="F8" i="1"/>
  <c r="G8" i="1"/>
  <c r="B9" i="1"/>
  <c r="C9" i="1"/>
  <c r="D9" i="1"/>
  <c r="E9" i="1"/>
  <c r="F9" i="1"/>
  <c r="G9" i="1"/>
</calcChain>
</file>

<file path=xl/sharedStrings.xml><?xml version="1.0" encoding="utf-8"?>
<sst xmlns="http://schemas.openxmlformats.org/spreadsheetml/2006/main" count="8" uniqueCount="5">
  <si>
    <t>ROUNDDOWN</t>
  </si>
  <si>
    <t>ROUNDUP</t>
  </si>
  <si>
    <t>関数</t>
    <rPh sb="0" eb="2">
      <t>カンスウ</t>
    </rPh>
    <phoneticPr fontId="5"/>
  </si>
  <si>
    <t>ROUND</t>
    <phoneticPr fontId="5"/>
  </si>
  <si>
    <t>[数値]</t>
    <rPh sb="1" eb="2">
      <t>スウ</t>
    </rPh>
    <rPh sb="2" eb="3">
      <t>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</si>
</sst>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2" fillId="0" borderId="0" xfId="1" applyFont="1"/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/>
    <xf numFmtId="0" fontId="4" fillId="0" borderId="1" xfId="1" applyFont="1" applyFill="1" applyBorder="1"/>
    <xf numFmtId="0" fontId="1" fillId="2" borderId="3" xfId="1" applyFont="1" applyFill="1" applyBorder="1"/>
    <xf numFmtId="0" fontId="4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</cellXfs>
  <cellStyles count="2">
    <cellStyle name="標準" xfId="0" builtinId="0"/>
    <cellStyle name="標準_01章_数学三角関数-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N21" sqref="N21"/>
    </sheetView>
  </sheetViews>
  <sheetFormatPr defaultColWidth="8.75" defaultRowHeight="13.5"/>
  <cols>
    <col min="1" max="1" width="6.125" style="1" customWidth="1"/>
    <col min="2" max="3" width="9.875" style="1" customWidth="1"/>
    <col min="4" max="4" width="13.625" style="1" bestFit="1" customWidth="1"/>
    <col min="5" max="6" width="9.875" style="1" customWidth="1"/>
    <col min="7" max="7" width="13.625" style="1" bestFit="1" customWidth="1"/>
    <col min="8" max="16384" width="8.75" style="1"/>
  </cols>
  <sheetData>
    <row r="1" spans="1:7" ht="14.25">
      <c r="A1" s="4" t="s">
        <v>4</v>
      </c>
      <c r="B1" s="5">
        <v>123.456</v>
      </c>
      <c r="C1" s="5">
        <v>123.456</v>
      </c>
      <c r="D1" s="5">
        <v>123.456</v>
      </c>
      <c r="E1" s="6">
        <v>-123.456</v>
      </c>
      <c r="F1" s="6">
        <v>-123.456</v>
      </c>
      <c r="G1" s="6">
        <v>-123.456</v>
      </c>
    </row>
    <row r="2" spans="1:7" ht="14.25">
      <c r="A2" s="7"/>
      <c r="B2" s="8" t="s">
        <v>3</v>
      </c>
      <c r="C2" s="9"/>
      <c r="D2" s="10"/>
      <c r="E2" s="11" t="s">
        <v>3</v>
      </c>
      <c r="F2" s="10"/>
      <c r="G2" s="10"/>
    </row>
    <row r="3" spans="1:7" ht="14.25">
      <c r="A3" s="12" t="s">
        <v>2</v>
      </c>
      <c r="B3" s="13"/>
      <c r="C3" s="14" t="s">
        <v>1</v>
      </c>
      <c r="D3" s="12"/>
      <c r="E3" s="15"/>
      <c r="F3" s="12" t="s">
        <v>1</v>
      </c>
      <c r="G3" s="12"/>
    </row>
    <row r="4" spans="1:7" ht="14.25">
      <c r="A4" s="16"/>
      <c r="B4" s="17"/>
      <c r="C4" s="18"/>
      <c r="D4" s="16" t="s">
        <v>0</v>
      </c>
      <c r="E4" s="19"/>
      <c r="F4" s="16"/>
      <c r="G4" s="16" t="s">
        <v>0</v>
      </c>
    </row>
    <row r="5" spans="1:7" ht="14.25">
      <c r="A5" s="16">
        <v>-2</v>
      </c>
      <c r="B5" s="3">
        <f>ROUND(B$1,$A5)</f>
        <v>100</v>
      </c>
      <c r="C5" s="3">
        <f>ROUNDUP(C$1,$A5)</f>
        <v>200</v>
      </c>
      <c r="D5" s="3">
        <f>ROUNDDOWN(D$1,$A5)</f>
        <v>100</v>
      </c>
      <c r="E5" s="2">
        <f>ROUND(E$1,$A5)</f>
        <v>-100</v>
      </c>
      <c r="F5" s="2">
        <f>ROUNDUP(F$1,$A5)</f>
        <v>-200</v>
      </c>
      <c r="G5" s="2">
        <f>ROUNDDOWN(G$1,$A5)</f>
        <v>-100</v>
      </c>
    </row>
    <row r="6" spans="1:7" ht="14.25">
      <c r="A6" s="20">
        <v>-1</v>
      </c>
      <c r="B6" s="2">
        <f>ROUND(B$1,$A6)</f>
        <v>120</v>
      </c>
      <c r="C6" s="3">
        <f>ROUNDUP(C$1,$A6)</f>
        <v>130</v>
      </c>
      <c r="D6" s="3">
        <f>ROUNDDOWN(D$1,$A6)</f>
        <v>120</v>
      </c>
      <c r="E6" s="2">
        <f>ROUND(E$1,$A6)</f>
        <v>-120</v>
      </c>
      <c r="F6" s="2">
        <f>ROUNDUP(F$1,$A6)</f>
        <v>-130</v>
      </c>
      <c r="G6" s="2">
        <f>ROUNDDOWN(G$1,$A6)</f>
        <v>-120</v>
      </c>
    </row>
    <row r="7" spans="1:7" ht="14.25">
      <c r="A7" s="20">
        <v>0</v>
      </c>
      <c r="B7" s="2">
        <f>ROUND(B$1,$A7)</f>
        <v>123</v>
      </c>
      <c r="C7" s="3">
        <f>ROUNDUP(C$1,$A7)</f>
        <v>124</v>
      </c>
      <c r="D7" s="3">
        <f>ROUNDDOWN(D$1,$A7)</f>
        <v>123</v>
      </c>
      <c r="E7" s="2">
        <f>ROUND(E$1,$A7)</f>
        <v>-123</v>
      </c>
      <c r="F7" s="2">
        <f>ROUNDUP(F$1,$A7)</f>
        <v>-124</v>
      </c>
      <c r="G7" s="2">
        <f>ROUNDDOWN(G$1,$A7)</f>
        <v>-123</v>
      </c>
    </row>
    <row r="8" spans="1:7" ht="14.25">
      <c r="A8" s="20">
        <v>1</v>
      </c>
      <c r="B8" s="2">
        <f>ROUND(B$1,$A8)</f>
        <v>123.5</v>
      </c>
      <c r="C8" s="3">
        <f>ROUNDUP(C$1,$A8)</f>
        <v>123.5</v>
      </c>
      <c r="D8" s="3">
        <f>ROUNDDOWN(D$1,$A8)</f>
        <v>123.4</v>
      </c>
      <c r="E8" s="2">
        <f>ROUND(E$1,$A8)</f>
        <v>-123.5</v>
      </c>
      <c r="F8" s="2">
        <f>ROUNDUP(F$1,$A8)</f>
        <v>-123.5</v>
      </c>
      <c r="G8" s="2">
        <f>ROUNDDOWN(G$1,$A8)</f>
        <v>-123.4</v>
      </c>
    </row>
    <row r="9" spans="1:7" ht="14.25">
      <c r="A9" s="20">
        <v>2</v>
      </c>
      <c r="B9" s="2">
        <f>ROUND(B$1,$A9)</f>
        <v>123.46</v>
      </c>
      <c r="C9" s="3">
        <f>ROUNDUP(C$1,$A9)</f>
        <v>123.46000000000001</v>
      </c>
      <c r="D9" s="3">
        <f>ROUNDDOWN(D$1,$A9)</f>
        <v>123.45</v>
      </c>
      <c r="E9" s="2">
        <f>ROUND(E$1,$A9)</f>
        <v>-123.46</v>
      </c>
      <c r="F9" s="2">
        <f>ROUNDUP(F$1,$A9)</f>
        <v>-123.46000000000001</v>
      </c>
      <c r="G9" s="2">
        <f>ROUNDDOWN(G$1,$A9)</f>
        <v>-123.45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2015-11-24T08:13:23Z</dcterms:created>
  <dcterms:modified xsi:type="dcterms:W3CDTF">2016-02-08T07:31:15Z</dcterms:modified>
</cp:coreProperties>
</file>