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0110" activeTab="1"/>
  </bookViews>
  <sheets>
    <sheet name="札幌" sheetId="1" r:id="rId1"/>
    <sheet name="Sheet1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<sst xmlns="http://schemas.openxmlformats.org/spreadsheetml/2006/main" count="23" uniqueCount="17">
  <si>
    <t>焼酎</t>
    <rPh sb="0" eb="2">
      <t>ショウチュウ</t>
    </rPh>
    <phoneticPr fontId="2"/>
  </si>
  <si>
    <t>門天</t>
  </si>
  <si>
    <t>日本酒</t>
    <rPh sb="0" eb="3">
      <t>ニホンシュ</t>
    </rPh>
    <phoneticPr fontId="2"/>
  </si>
  <si>
    <t>白木丸</t>
    <rPh sb="1" eb="2">
      <t>キ</t>
    </rPh>
    <phoneticPr fontId="2"/>
  </si>
  <si>
    <t>海王酒</t>
    <rPh sb="2" eb="3">
      <t>サケ</t>
    </rPh>
    <phoneticPr fontId="2"/>
  </si>
  <si>
    <t>しろ雪</t>
    <rPh sb="2" eb="3">
      <t>ユキ</t>
    </rPh>
    <phoneticPr fontId="2"/>
  </si>
  <si>
    <t>純芋</t>
    <rPh sb="0" eb="1">
      <t>ジュン</t>
    </rPh>
    <rPh sb="1" eb="2">
      <t>イモ</t>
    </rPh>
    <phoneticPr fontId="2"/>
  </si>
  <si>
    <t>渋谷</t>
    <rPh sb="0" eb="2">
      <t>シブタニ</t>
    </rPh>
    <phoneticPr fontId="2"/>
  </si>
  <si>
    <t>菊象</t>
    <rPh sb="0" eb="1">
      <t>キク</t>
    </rPh>
    <rPh sb="1" eb="2">
      <t>ゾウ</t>
    </rPh>
    <phoneticPr fontId="2"/>
  </si>
  <si>
    <t>合計</t>
    <rPh sb="0" eb="2">
      <t>ゴウケイ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</si>
  <si>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</si>
  <si>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</si>
  <si>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</si>
  <si>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分類</t>
    <rPh sb="0" eb="2">
      <t>ブンルイ</t>
    </rPh>
    <phoneticPr fontId="2"/>
  </si>
  <si>
    <t>商品名</t>
  </si>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</sst>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C:\Users\&#12518;&#12454;&#12467;\OneDrive\&#12489;&#12461;&#12517;&#12513;&#12531;&#12488;\&#25216;&#35413;\Excel&#25991;&#26360;&#20316;&#25104;\&#12469;&#12531;&#12503;&#12523;&#12487;&#12540;&#12479;\&#22770;&#19978;&#38598;&#35336;_&#20840;&#25903;&#24215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12" t="s">
        <v>15</v>
      </c>
      <c r="B1" s="12"/>
      <c r="C1" s="12"/>
      <c r="D1" s="12"/>
      <c r="E1" s="12"/>
      <c r="F1" s="12"/>
    </row>
    <row r="3" spans="1:6" x14ac:dyDescent="0.4">
      <c r="A3" s="11" t="s">
        <v>14</v>
      </c>
      <c r="B3" s="10" t="s">
        <v>13</v>
      </c>
      <c r="C3" s="10" t="s">
        <v>12</v>
      </c>
      <c r="D3" s="10" t="s">
        <v>11</v>
      </c>
      <c r="E3" s="10" t="s">
        <v>10</v>
      </c>
      <c r="F3" s="9" t="s">
        <v>9</v>
      </c>
    </row>
    <row r="4" spans="1:6" x14ac:dyDescent="0.4">
      <c r="A4" s="8" t="s">
        <v>16</v>
      </c>
      <c r="B4" s="7" t="s">
        <v>2</v>
      </c>
      <c r="C4" s="6">
        <v>2005000</v>
      </c>
      <c r="D4" s="6">
        <v>2251000</v>
      </c>
      <c r="E4" s="6">
        <v>2687000</v>
      </c>
      <c r="F4" s="5">
        <f t="shared" ref="F4:F11" si="0">SUM(C4:E4)</f>
        <v>6943000</v>
      </c>
    </row>
    <row r="5" spans="1:6" x14ac:dyDescent="0.4">
      <c r="A5" s="8" t="s">
        <v>8</v>
      </c>
      <c r="B5" s="7" t="s">
        <v>2</v>
      </c>
      <c r="C5" s="6">
        <v>1682000</v>
      </c>
      <c r="D5" s="6">
        <v>1752000</v>
      </c>
      <c r="E5" s="6">
        <v>2004000</v>
      </c>
      <c r="F5" s="5">
        <f t="shared" si="0"/>
        <v>5438000</v>
      </c>
    </row>
    <row r="6" spans="1:6" x14ac:dyDescent="0.4">
      <c r="A6" s="8" t="s">
        <v>7</v>
      </c>
      <c r="B6" s="7" t="s">
        <v>0</v>
      </c>
      <c r="C6" s="6">
        <v>2530000</v>
      </c>
      <c r="D6" s="6">
        <v>1963000</v>
      </c>
      <c r="E6" s="6">
        <v>1689000</v>
      </c>
      <c r="F6" s="5">
        <f t="shared" si="0"/>
        <v>6182000</v>
      </c>
    </row>
    <row r="7" spans="1:6" x14ac:dyDescent="0.4">
      <c r="A7" s="8" t="s">
        <v>6</v>
      </c>
      <c r="B7" s="7" t="s">
        <v>0</v>
      </c>
      <c r="C7" s="6">
        <v>1874000</v>
      </c>
      <c r="D7" s="6">
        <v>2314000</v>
      </c>
      <c r="E7" s="6">
        <v>2247000</v>
      </c>
      <c r="F7" s="5">
        <f t="shared" si="0"/>
        <v>6435000</v>
      </c>
    </row>
    <row r="8" spans="1:6" x14ac:dyDescent="0.4">
      <c r="A8" s="8" t="s">
        <v>5</v>
      </c>
      <c r="B8" s="7" t="s">
        <v>0</v>
      </c>
      <c r="C8" s="6">
        <v>2246000</v>
      </c>
      <c r="D8" s="6">
        <v>2047000</v>
      </c>
      <c r="E8" s="6">
        <v>2591000</v>
      </c>
      <c r="F8" s="5">
        <f t="shared" si="0"/>
        <v>6884000</v>
      </c>
    </row>
    <row r="9" spans="1:6" x14ac:dyDescent="0.4">
      <c r="A9" s="8" t="s">
        <v>4</v>
      </c>
      <c r="B9" s="7" t="s">
        <v>2</v>
      </c>
      <c r="C9" s="6">
        <v>2983000</v>
      </c>
      <c r="D9" s="6">
        <v>3148000</v>
      </c>
      <c r="E9" s="6">
        <v>3325000</v>
      </c>
      <c r="F9" s="5">
        <f t="shared" si="0"/>
        <v>9456000</v>
      </c>
    </row>
    <row r="10" spans="1:6" x14ac:dyDescent="0.4">
      <c r="A10" s="8" t="s">
        <v>3</v>
      </c>
      <c r="B10" s="7" t="s">
        <v>2</v>
      </c>
      <c r="C10" s="6">
        <v>1247000</v>
      </c>
      <c r="D10" s="6">
        <v>1968000</v>
      </c>
      <c r="E10" s="6">
        <v>2047000</v>
      </c>
      <c r="F10" s="5">
        <f t="shared" si="0"/>
        <v>5262000</v>
      </c>
    </row>
    <row r="11" spans="1:6" x14ac:dyDescent="0.4">
      <c r="A11" s="4" t="s">
        <v>1</v>
      </c>
      <c r="B11" s="3" t="s">
        <v>0</v>
      </c>
      <c r="C11" s="2">
        <v>986000</v>
      </c>
      <c r="D11" s="2">
        <v>1178000</v>
      </c>
      <c r="E11" s="2">
        <v>1352000</v>
      </c>
      <c r="F11" s="1">
        <f t="shared" si="0"/>
        <v>3516000</v>
      </c>
    </row>
  </sheetData>
  <dataConsolidate>
    <dataRefs count="1">
      <dataRef ref="A3:F11" sheet="札幌" r:id="rId1"/>
    </dataRefs>
  </dataConsolid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札幌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2015-11-15T15:21:17Z</dcterms:created>
  <dcterms:modified xsi:type="dcterms:W3CDTF">2016-04-02T14:49:20Z</dcterms:modified>
</cp:coreProperties>
</file>