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5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商品リスト!$A$3:$D$10</definedName>
    <definedName name="店舗リスト">店舗リスト!$A$3:$B$6</definedName>
  </definedNames>
  <calcPr calcId="162913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<sst xmlns="http://schemas.openxmlformats.org/spreadsheetml/2006/main" count="787" uniqueCount="54">
  <si>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</si>
  <si>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</si>
  <si>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</si>
  <si>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</si>
  <si>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</si>
  <si>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</si>
  <si>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</si>
  <si>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</si>
  <si>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</si>
  <si>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</si>
  <si>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</si>
  <si>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</si>
  <si>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</si>
  <si>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</si>
  <si>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</si>
  <si>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</si>
  <si>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</si>
  <si>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</si>
  <si>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</si>
  <si>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</si>
  <si>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</si>
  <si>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</si>
  <si>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</si>
  <si>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</si>
  <si>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</si>
  <si>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</si>
  <si>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</si>
  <si>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</si>
  <si>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</si>
  <si>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</si>
  <si>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</si>
  <si>
    <t>バーベキューコンロ</t>
    <phoneticPr fontId="4"/>
  </si>
  <si>
    <t>折り畳み式ハンモック</t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</si>
  <si>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</si>
  <si>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</si>
  <si>
    <t>キッチンテーブルセット</t>
    <phoneticPr fontId="4"/>
  </si>
  <si>
    <t>パラソルセット</t>
  </si>
  <si>
    <t>パラソルセット</t>
    <phoneticPr fontId="4"/>
  </si>
  <si>
    <t>レジャーシート</t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</si>
  <si>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</si>
  <si>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</si>
  <si>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</si>
  <si>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</si>
  <si>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</si>
  <si>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</si>
  <si>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</si>
  <si>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</si>
  <si>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行ラベル</t>
  </si>
  <si>
    <t>総計</t>
  </si>
  <si>
    <t>合計 / 計</t>
  </si>
  <si>
    <t>列ラベル</t>
  </si>
  <si>
    <t>藤沢店</t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</si>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</sst>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applyNumberForma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7.690503472222" createdVersion="6" refreshedVersion="6" minRefreshableVersion="3" recordCount="363">
  <cacheSource type="worksheet">
    <worksheetSource name="テーブル1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16-10-01T00:00:00" maxDate="2017-01-01T00:00:00"/>
    </cacheField>
    <cacheField name="店舗番号" numFmtId="0">
      <sharedItems/>
    </cacheField>
    <cacheField name="店舗名" numFmtId="0">
      <sharedItems count="3">
        <s v="銀座店"/>
        <s v="八王子店"/>
        <s v="藤沢店"/>
      </sharedItems>
    </cacheField>
    <cacheField name="商品番号" numFmtId="0">
      <sharedItems/>
    </cacheField>
    <cacheField name="商品分類" numFmtId="0">
      <sharedItems count="3">
        <s v="キャンプ用品"/>
        <s v="クッキング用品"/>
        <s v="レジャー用品"/>
      </sharedItems>
    </cacheField>
    <cacheField name="商品名" numFmtId="0">
      <sharedItems count="7">
        <s v="ドーム型テント（2～3人用）"/>
        <s v="バーベキューコンロ"/>
        <s v="折り畳み式ハンモック"/>
        <s v="ドーム型テント（1～2人用）"/>
        <s v="パラソルセット"/>
        <s v="キッチンテーブルセット"/>
        <s v="レジャーシート"/>
      </sharedItems>
    </cacheField>
    <cacheField name="価格" numFmtId="38">
      <sharedItems containsSemiMixedTypes="0" containsString="0" containsNumber="1" containsInteger="1" minValue="5000" maxValue="18500"/>
    </cacheField>
    <cacheField name="数量" numFmtId="38">
      <sharedItems containsSemiMixedTypes="0" containsString="0" containsNumber="1" containsInteger="1" minValue="1" maxValue="4"/>
    </cacheField>
    <cacheField name="計" numFmtId="38">
      <sharedItems containsSemiMixedTypes="0" containsString="0" containsNumber="1" containsInteger="1" minValue="5000" maxValue="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3">
  <r>
    <n v="1001"/>
    <d v="2016-10-01T00:00:00"/>
    <s v="T1001"/>
    <x v="0"/>
    <s v="D1002"/>
    <x v="0"/>
    <x v="0"/>
    <n v="18500"/>
    <n v="1"/>
    <n v="18500"/>
  </r>
  <r>
    <n v="1002"/>
    <d v="2016-10-01T00:00:00"/>
    <s v="T1001"/>
    <x v="0"/>
    <s v="K1001"/>
    <x v="1"/>
    <x v="1"/>
    <n v="7800"/>
    <n v="1"/>
    <n v="7800"/>
  </r>
  <r>
    <n v="1003"/>
    <d v="2016-10-01T00:00:00"/>
    <s v="T1002"/>
    <x v="1"/>
    <s v="D1003"/>
    <x v="0"/>
    <x v="2"/>
    <n v="12000"/>
    <n v="1"/>
    <n v="12000"/>
  </r>
  <r>
    <n v="1004"/>
    <d v="2016-10-01T00:00:00"/>
    <s v="T1003"/>
    <x v="2"/>
    <s v="D1002"/>
    <x v="0"/>
    <x v="0"/>
    <n v="18500"/>
    <n v="1"/>
    <n v="18500"/>
  </r>
  <r>
    <n v="1005"/>
    <d v="2016-10-01T00:00:00"/>
    <s v="T1003"/>
    <x v="2"/>
    <s v="D1001"/>
    <x v="0"/>
    <x v="3"/>
    <n v="15000"/>
    <n v="2"/>
    <n v="30000"/>
  </r>
  <r>
    <n v="1006"/>
    <d v="2016-10-02T00:00:00"/>
    <s v="T1001"/>
    <x v="0"/>
    <s v="P1001"/>
    <x v="2"/>
    <x v="4"/>
    <n v="6800"/>
    <n v="1"/>
    <n v="6800"/>
  </r>
  <r>
    <n v="1007"/>
    <d v="2016-10-02T00:00:00"/>
    <s v="T1001"/>
    <x v="0"/>
    <s v="K1002"/>
    <x v="1"/>
    <x v="5"/>
    <n v="15000"/>
    <n v="1"/>
    <n v="15000"/>
  </r>
  <r>
    <n v="1008"/>
    <d v="2016-10-02T00:00:00"/>
    <s v="T1002"/>
    <x v="1"/>
    <s v="D1002"/>
    <x v="0"/>
    <x v="0"/>
    <n v="18500"/>
    <n v="1"/>
    <n v="18500"/>
  </r>
  <r>
    <n v="1009"/>
    <d v="2016-10-02T00:00:00"/>
    <s v="T1003"/>
    <x v="2"/>
    <s v="P1002"/>
    <x v="2"/>
    <x v="6"/>
    <n v="5000"/>
    <n v="1"/>
    <n v="5000"/>
  </r>
  <r>
    <n v="1010"/>
    <d v="2016-10-03T00:00:00"/>
    <s v="T1001"/>
    <x v="0"/>
    <s v="D1001"/>
    <x v="0"/>
    <x v="3"/>
    <n v="15000"/>
    <n v="2"/>
    <n v="30000"/>
  </r>
  <r>
    <n v="1011"/>
    <d v="2016-10-03T00:00:00"/>
    <s v="T1002"/>
    <x v="1"/>
    <s v="K1001"/>
    <x v="1"/>
    <x v="1"/>
    <n v="7800"/>
    <n v="1"/>
    <n v="7800"/>
  </r>
  <r>
    <n v="1012"/>
    <d v="2016-10-04T00:00:00"/>
    <s v="T1001"/>
    <x v="0"/>
    <s v="D1003"/>
    <x v="0"/>
    <x v="2"/>
    <n v="12000"/>
    <n v="1"/>
    <n v="12000"/>
  </r>
  <r>
    <n v="1013"/>
    <d v="2016-10-04T00:00:00"/>
    <s v="T1001"/>
    <x v="0"/>
    <s v="D1002"/>
    <x v="0"/>
    <x v="0"/>
    <n v="18500"/>
    <n v="2"/>
    <n v="37000"/>
  </r>
  <r>
    <n v="1014"/>
    <d v="2016-10-04T00:00:00"/>
    <s v="T1002"/>
    <x v="1"/>
    <s v="D1001"/>
    <x v="0"/>
    <x v="3"/>
    <n v="15000"/>
    <n v="1"/>
    <n v="15000"/>
  </r>
  <r>
    <n v="1015"/>
    <d v="2016-10-04T00:00:00"/>
    <s v="T1003"/>
    <x v="2"/>
    <s v="D1002"/>
    <x v="0"/>
    <x v="0"/>
    <n v="18500"/>
    <n v="1"/>
    <n v="18500"/>
  </r>
  <r>
    <n v="1016"/>
    <d v="2016-10-05T00:00:00"/>
    <s v="T1001"/>
    <x v="0"/>
    <s v="K1002"/>
    <x v="1"/>
    <x v="5"/>
    <n v="15000"/>
    <n v="1"/>
    <n v="15000"/>
  </r>
  <r>
    <n v="1017"/>
    <d v="2016-10-05T00:00:00"/>
    <s v="T1001"/>
    <x v="0"/>
    <s v="K1001"/>
    <x v="1"/>
    <x v="1"/>
    <n v="7800"/>
    <n v="1"/>
    <n v="7800"/>
  </r>
  <r>
    <n v="1018"/>
    <d v="2016-10-05T00:00:00"/>
    <s v="T1002"/>
    <x v="1"/>
    <s v="K1001"/>
    <x v="1"/>
    <x v="1"/>
    <n v="7800"/>
    <n v="1"/>
    <n v="7800"/>
  </r>
  <r>
    <n v="1019"/>
    <d v="2016-10-05T00:00:00"/>
    <s v="T1002"/>
    <x v="1"/>
    <s v="D1002"/>
    <x v="0"/>
    <x v="0"/>
    <n v="18500"/>
    <n v="1"/>
    <n v="18500"/>
  </r>
  <r>
    <n v="1020"/>
    <d v="2016-10-05T00:00:00"/>
    <s v="T1003"/>
    <x v="2"/>
    <s v="P1002"/>
    <x v="2"/>
    <x v="6"/>
    <n v="5000"/>
    <n v="1"/>
    <n v="5000"/>
  </r>
  <r>
    <n v="1021"/>
    <d v="2016-10-06T00:00:00"/>
    <s v="T1001"/>
    <x v="0"/>
    <s v="D1001"/>
    <x v="0"/>
    <x v="3"/>
    <n v="15000"/>
    <n v="1"/>
    <n v="15000"/>
  </r>
  <r>
    <n v="1022"/>
    <d v="2016-10-06T00:00:00"/>
    <s v="T1001"/>
    <x v="0"/>
    <s v="D1001"/>
    <x v="0"/>
    <x v="3"/>
    <n v="15000"/>
    <n v="1"/>
    <n v="15000"/>
  </r>
  <r>
    <n v="1023"/>
    <d v="2016-10-06T00:00:00"/>
    <s v="T1002"/>
    <x v="1"/>
    <s v="P1001"/>
    <x v="2"/>
    <x v="4"/>
    <n v="6800"/>
    <n v="1"/>
    <n v="6800"/>
  </r>
  <r>
    <n v="1024"/>
    <d v="2016-10-07T00:00:00"/>
    <s v="T1001"/>
    <x v="0"/>
    <s v="D1003"/>
    <x v="0"/>
    <x v="2"/>
    <n v="12000"/>
    <n v="1"/>
    <n v="12000"/>
  </r>
  <r>
    <n v="1025"/>
    <d v="2016-10-07T00:00:00"/>
    <s v="T1002"/>
    <x v="1"/>
    <s v="K1001"/>
    <x v="1"/>
    <x v="1"/>
    <n v="7800"/>
    <n v="1"/>
    <n v="7800"/>
  </r>
  <r>
    <n v="1026"/>
    <d v="2016-10-07T00:00:00"/>
    <s v="T1002"/>
    <x v="1"/>
    <s v="D1001"/>
    <x v="0"/>
    <x v="3"/>
    <n v="15000"/>
    <n v="2"/>
    <n v="30000"/>
  </r>
  <r>
    <n v="1027"/>
    <d v="2016-10-07T00:00:00"/>
    <s v="T1003"/>
    <x v="2"/>
    <s v="D1002"/>
    <x v="0"/>
    <x v="0"/>
    <n v="18500"/>
    <n v="1"/>
    <n v="18500"/>
  </r>
  <r>
    <n v="1028"/>
    <d v="2016-10-08T00:00:00"/>
    <s v="T1001"/>
    <x v="0"/>
    <s v="K1002"/>
    <x v="1"/>
    <x v="5"/>
    <n v="15000"/>
    <n v="1"/>
    <n v="15000"/>
  </r>
  <r>
    <n v="1029"/>
    <d v="2016-10-08T00:00:00"/>
    <s v="T1002"/>
    <x v="1"/>
    <s v="K1002"/>
    <x v="1"/>
    <x v="5"/>
    <n v="15000"/>
    <n v="2"/>
    <n v="30000"/>
  </r>
  <r>
    <n v="1030"/>
    <d v="2016-10-08T00:00:00"/>
    <s v="T1002"/>
    <x v="1"/>
    <s v="D1001"/>
    <x v="0"/>
    <x v="3"/>
    <n v="15000"/>
    <n v="1"/>
    <n v="15000"/>
  </r>
  <r>
    <n v="1031"/>
    <d v="2016-10-08T00:00:00"/>
    <s v="T1003"/>
    <x v="2"/>
    <s v="K1001"/>
    <x v="1"/>
    <x v="1"/>
    <n v="7800"/>
    <n v="1"/>
    <n v="7800"/>
  </r>
  <r>
    <n v="1032"/>
    <d v="2016-10-09T00:00:00"/>
    <s v="T1001"/>
    <x v="0"/>
    <s v="D1001"/>
    <x v="0"/>
    <x v="3"/>
    <n v="15000"/>
    <n v="1"/>
    <n v="15000"/>
  </r>
  <r>
    <n v="1033"/>
    <d v="2016-10-09T00:00:00"/>
    <s v="T1001"/>
    <x v="0"/>
    <s v="K1001"/>
    <x v="1"/>
    <x v="1"/>
    <n v="7800"/>
    <n v="1"/>
    <n v="7800"/>
  </r>
  <r>
    <n v="1034"/>
    <d v="2016-10-09T00:00:00"/>
    <s v="T1002"/>
    <x v="1"/>
    <s v="D1002"/>
    <x v="0"/>
    <x v="0"/>
    <n v="18500"/>
    <n v="1"/>
    <n v="18500"/>
  </r>
  <r>
    <n v="1035"/>
    <d v="2016-10-09T00:00:00"/>
    <s v="T1002"/>
    <x v="1"/>
    <s v="D1003"/>
    <x v="0"/>
    <x v="2"/>
    <n v="12000"/>
    <n v="1"/>
    <n v="12000"/>
  </r>
  <r>
    <n v="1036"/>
    <d v="2016-10-09T00:00:00"/>
    <s v="T1003"/>
    <x v="2"/>
    <s v="D1002"/>
    <x v="0"/>
    <x v="0"/>
    <n v="18500"/>
    <n v="1"/>
    <n v="18500"/>
  </r>
  <r>
    <n v="1037"/>
    <d v="2016-10-10T00:00:00"/>
    <s v="T1001"/>
    <x v="0"/>
    <s v="P1002"/>
    <x v="2"/>
    <x v="6"/>
    <n v="5000"/>
    <n v="1"/>
    <n v="5000"/>
  </r>
  <r>
    <n v="1038"/>
    <d v="2016-10-10T00:00:00"/>
    <s v="T1001"/>
    <x v="0"/>
    <s v="P1001"/>
    <x v="2"/>
    <x v="4"/>
    <n v="6800"/>
    <n v="1"/>
    <n v="6800"/>
  </r>
  <r>
    <n v="1039"/>
    <d v="2016-10-10T00:00:00"/>
    <s v="T1001"/>
    <x v="0"/>
    <s v="D1002"/>
    <x v="0"/>
    <x v="0"/>
    <n v="18500"/>
    <n v="2"/>
    <n v="37000"/>
  </r>
  <r>
    <n v="1040"/>
    <d v="2016-10-10T00:00:00"/>
    <s v="T1002"/>
    <x v="1"/>
    <s v="D1001"/>
    <x v="0"/>
    <x v="3"/>
    <n v="15000"/>
    <n v="1"/>
    <n v="15000"/>
  </r>
  <r>
    <n v="1041"/>
    <d v="2016-10-10T00:00:00"/>
    <s v="T1002"/>
    <x v="1"/>
    <s v="D1001"/>
    <x v="0"/>
    <x v="3"/>
    <n v="15000"/>
    <n v="1"/>
    <n v="15000"/>
  </r>
  <r>
    <n v="1042"/>
    <d v="2016-10-10T00:00:00"/>
    <s v="T1003"/>
    <x v="2"/>
    <s v="K1002"/>
    <x v="1"/>
    <x v="5"/>
    <n v="15000"/>
    <n v="1"/>
    <n v="15000"/>
  </r>
  <r>
    <n v="1043"/>
    <d v="2016-10-11T00:00:00"/>
    <s v="T1001"/>
    <x v="0"/>
    <s v="K1001"/>
    <x v="1"/>
    <x v="1"/>
    <n v="7800"/>
    <n v="1"/>
    <n v="7800"/>
  </r>
  <r>
    <n v="1044"/>
    <d v="2016-10-11T00:00:00"/>
    <s v="T1001"/>
    <x v="0"/>
    <s v="D1002"/>
    <x v="0"/>
    <x v="0"/>
    <n v="18500"/>
    <n v="2"/>
    <n v="37000"/>
  </r>
  <r>
    <n v="1045"/>
    <d v="2016-10-11T00:00:00"/>
    <s v="T1002"/>
    <x v="1"/>
    <s v="D1002"/>
    <x v="0"/>
    <x v="0"/>
    <n v="18500"/>
    <n v="1"/>
    <n v="18500"/>
  </r>
  <r>
    <n v="1046"/>
    <d v="2016-10-11T00:00:00"/>
    <s v="T1003"/>
    <x v="2"/>
    <s v="K1002"/>
    <x v="1"/>
    <x v="5"/>
    <n v="15000"/>
    <n v="1"/>
    <n v="15000"/>
  </r>
  <r>
    <n v="1047"/>
    <d v="2016-10-12T00:00:00"/>
    <s v="T1001"/>
    <x v="0"/>
    <s v="D1001"/>
    <x v="0"/>
    <x v="3"/>
    <n v="15000"/>
    <n v="1"/>
    <n v="15000"/>
  </r>
  <r>
    <n v="1048"/>
    <d v="2016-10-12T00:00:00"/>
    <s v="T1001"/>
    <x v="0"/>
    <s v="D1001"/>
    <x v="0"/>
    <x v="3"/>
    <n v="15000"/>
    <n v="1"/>
    <n v="15000"/>
  </r>
  <r>
    <n v="1049"/>
    <d v="2016-10-12T00:00:00"/>
    <s v="T1002"/>
    <x v="1"/>
    <s v="K1001"/>
    <x v="1"/>
    <x v="1"/>
    <n v="7800"/>
    <n v="2"/>
    <n v="15600"/>
  </r>
  <r>
    <n v="1050"/>
    <d v="2016-10-12T00:00:00"/>
    <s v="T1003"/>
    <x v="2"/>
    <s v="D1002"/>
    <x v="0"/>
    <x v="0"/>
    <n v="18500"/>
    <n v="2"/>
    <n v="37000"/>
  </r>
  <r>
    <n v="1051"/>
    <d v="2016-10-13T00:00:00"/>
    <s v="T1001"/>
    <x v="0"/>
    <s v="D1002"/>
    <x v="0"/>
    <x v="0"/>
    <n v="18500"/>
    <n v="1"/>
    <n v="18500"/>
  </r>
  <r>
    <n v="1052"/>
    <d v="2016-10-13T00:00:00"/>
    <s v="T1002"/>
    <x v="1"/>
    <s v="D1001"/>
    <x v="0"/>
    <x v="3"/>
    <n v="15000"/>
    <n v="1"/>
    <n v="15000"/>
  </r>
  <r>
    <n v="1053"/>
    <d v="2016-10-13T00:00:00"/>
    <s v="T1003"/>
    <x v="2"/>
    <s v="D1001"/>
    <x v="0"/>
    <x v="3"/>
    <n v="15000"/>
    <n v="3"/>
    <n v="45000"/>
  </r>
  <r>
    <n v="1054"/>
    <d v="2016-10-14T00:00:00"/>
    <s v="T1001"/>
    <x v="0"/>
    <s v="K1001"/>
    <x v="1"/>
    <x v="1"/>
    <n v="7800"/>
    <n v="1"/>
    <n v="7800"/>
  </r>
  <r>
    <n v="1055"/>
    <d v="2016-10-14T00:00:00"/>
    <s v="T1002"/>
    <x v="1"/>
    <s v="D1001"/>
    <x v="0"/>
    <x v="3"/>
    <n v="15000"/>
    <n v="1"/>
    <n v="15000"/>
  </r>
  <r>
    <n v="1056"/>
    <d v="2016-10-14T00:00:00"/>
    <s v="T1002"/>
    <x v="1"/>
    <s v="D1003"/>
    <x v="0"/>
    <x v="2"/>
    <n v="12000"/>
    <n v="2"/>
    <n v="24000"/>
  </r>
  <r>
    <n v="1057"/>
    <d v="2016-10-15T00:00:00"/>
    <s v="T1001"/>
    <x v="0"/>
    <s v="D1002"/>
    <x v="0"/>
    <x v="0"/>
    <n v="18500"/>
    <n v="1"/>
    <n v="18500"/>
  </r>
  <r>
    <n v="1058"/>
    <d v="2016-10-15T00:00:00"/>
    <s v="T1002"/>
    <x v="1"/>
    <s v="P1001"/>
    <x v="2"/>
    <x v="4"/>
    <n v="6800"/>
    <n v="1"/>
    <n v="6800"/>
  </r>
  <r>
    <n v="1059"/>
    <d v="2016-10-15T00:00:00"/>
    <s v="T1003"/>
    <x v="2"/>
    <s v="P1002"/>
    <x v="2"/>
    <x v="6"/>
    <n v="5000"/>
    <n v="2"/>
    <n v="10000"/>
  </r>
  <r>
    <n v="1060"/>
    <d v="2016-10-16T00:00:00"/>
    <s v="T1001"/>
    <x v="0"/>
    <s v="D1001"/>
    <x v="0"/>
    <x v="3"/>
    <n v="15000"/>
    <n v="1"/>
    <n v="15000"/>
  </r>
  <r>
    <n v="1061"/>
    <d v="2016-10-16T00:00:00"/>
    <s v="T1002"/>
    <x v="1"/>
    <s v="D1002"/>
    <x v="0"/>
    <x v="0"/>
    <n v="18500"/>
    <n v="1"/>
    <n v="18500"/>
  </r>
  <r>
    <n v="1062"/>
    <d v="2016-10-16T00:00:00"/>
    <s v="T1003"/>
    <x v="2"/>
    <s v="K1001"/>
    <x v="1"/>
    <x v="1"/>
    <n v="7800"/>
    <n v="1"/>
    <n v="7800"/>
  </r>
  <r>
    <n v="1063"/>
    <d v="2016-10-17T00:00:00"/>
    <s v="T1001"/>
    <x v="0"/>
    <s v="K1002"/>
    <x v="1"/>
    <x v="5"/>
    <n v="15000"/>
    <n v="2"/>
    <n v="30000"/>
  </r>
  <r>
    <n v="1064"/>
    <d v="2016-10-17T00:00:00"/>
    <s v="T1001"/>
    <x v="0"/>
    <s v="D1001"/>
    <x v="0"/>
    <x v="3"/>
    <n v="15000"/>
    <n v="1"/>
    <n v="15000"/>
  </r>
  <r>
    <n v="1065"/>
    <d v="2016-10-17T00:00:00"/>
    <s v="T1002"/>
    <x v="1"/>
    <s v="D1002"/>
    <x v="0"/>
    <x v="0"/>
    <n v="18500"/>
    <n v="1"/>
    <n v="18500"/>
  </r>
  <r>
    <n v="1066"/>
    <d v="2016-10-17T00:00:00"/>
    <s v="T1003"/>
    <x v="2"/>
    <s v="D1001"/>
    <x v="0"/>
    <x v="3"/>
    <n v="15000"/>
    <n v="1"/>
    <n v="15000"/>
  </r>
  <r>
    <n v="1067"/>
    <d v="2016-10-18T00:00:00"/>
    <s v="T1001"/>
    <x v="0"/>
    <s v="K1001"/>
    <x v="1"/>
    <x v="1"/>
    <n v="7800"/>
    <n v="1"/>
    <n v="7800"/>
  </r>
  <r>
    <n v="1068"/>
    <d v="2016-10-18T00:00:00"/>
    <s v="T1002"/>
    <x v="1"/>
    <s v="D1001"/>
    <x v="0"/>
    <x v="3"/>
    <n v="15000"/>
    <n v="1"/>
    <n v="15000"/>
  </r>
  <r>
    <n v="1069"/>
    <d v="2016-10-18T00:00:00"/>
    <s v="T1003"/>
    <x v="2"/>
    <s v="D1002"/>
    <x v="0"/>
    <x v="0"/>
    <n v="18500"/>
    <n v="1"/>
    <n v="18500"/>
  </r>
  <r>
    <n v="1070"/>
    <d v="2016-10-19T00:00:00"/>
    <s v="T1001"/>
    <x v="0"/>
    <s v="D1001"/>
    <x v="0"/>
    <x v="3"/>
    <n v="15000"/>
    <n v="2"/>
    <n v="30000"/>
  </r>
  <r>
    <n v="1071"/>
    <d v="2016-10-19T00:00:00"/>
    <s v="T1001"/>
    <x v="0"/>
    <s v="D1003"/>
    <x v="0"/>
    <x v="2"/>
    <n v="12000"/>
    <n v="1"/>
    <n v="12000"/>
  </r>
  <r>
    <n v="1072"/>
    <d v="2016-10-19T00:00:00"/>
    <s v="T1002"/>
    <x v="1"/>
    <s v="D1001"/>
    <x v="0"/>
    <x v="3"/>
    <n v="15000"/>
    <n v="1"/>
    <n v="15000"/>
  </r>
  <r>
    <n v="1073"/>
    <d v="2016-10-19T00:00:00"/>
    <s v="T1003"/>
    <x v="2"/>
    <s v="K1002"/>
    <x v="1"/>
    <x v="5"/>
    <n v="15000"/>
    <n v="1"/>
    <n v="15000"/>
  </r>
  <r>
    <n v="1074"/>
    <d v="2016-10-20T00:00:00"/>
    <s v="T1001"/>
    <x v="0"/>
    <s v="K1001"/>
    <x v="1"/>
    <x v="1"/>
    <n v="7800"/>
    <n v="1"/>
    <n v="7800"/>
  </r>
  <r>
    <n v="1075"/>
    <d v="2016-10-20T00:00:00"/>
    <s v="T1002"/>
    <x v="1"/>
    <s v="D1001"/>
    <x v="0"/>
    <x v="3"/>
    <n v="15000"/>
    <n v="2"/>
    <n v="30000"/>
  </r>
  <r>
    <n v="1076"/>
    <d v="2016-10-20T00:00:00"/>
    <s v="T1002"/>
    <x v="1"/>
    <s v="D1002"/>
    <x v="0"/>
    <x v="0"/>
    <n v="18500"/>
    <n v="1"/>
    <n v="18500"/>
  </r>
  <r>
    <n v="1077"/>
    <d v="2016-10-20T00:00:00"/>
    <s v="T1003"/>
    <x v="2"/>
    <s v="P1002"/>
    <x v="2"/>
    <x v="6"/>
    <n v="5000"/>
    <n v="1"/>
    <n v="5000"/>
  </r>
  <r>
    <n v="1078"/>
    <d v="2016-10-21T00:00:00"/>
    <s v="T1001"/>
    <x v="0"/>
    <s v="P1001"/>
    <x v="2"/>
    <x v="4"/>
    <n v="6800"/>
    <n v="1"/>
    <n v="6800"/>
  </r>
  <r>
    <n v="1079"/>
    <d v="2016-10-21T00:00:00"/>
    <s v="T1001"/>
    <x v="0"/>
    <s v="K1001"/>
    <x v="1"/>
    <x v="1"/>
    <n v="7800"/>
    <n v="1"/>
    <n v="7800"/>
  </r>
  <r>
    <n v="1080"/>
    <d v="2016-10-21T00:00:00"/>
    <s v="T1002"/>
    <x v="1"/>
    <s v="D1001"/>
    <x v="0"/>
    <x v="3"/>
    <n v="15000"/>
    <n v="1"/>
    <n v="15000"/>
  </r>
  <r>
    <n v="1081"/>
    <d v="2016-10-21T00:00:00"/>
    <s v="T1003"/>
    <x v="2"/>
    <s v="D1001"/>
    <x v="0"/>
    <x v="3"/>
    <n v="15000"/>
    <n v="1"/>
    <n v="15000"/>
  </r>
  <r>
    <n v="1082"/>
    <d v="2016-10-22T00:00:00"/>
    <s v="T1001"/>
    <x v="0"/>
    <s v="K1002"/>
    <x v="1"/>
    <x v="5"/>
    <n v="15000"/>
    <n v="1"/>
    <n v="15000"/>
  </r>
  <r>
    <n v="1083"/>
    <d v="2016-10-22T00:00:00"/>
    <s v="T1002"/>
    <x v="1"/>
    <s v="K1001"/>
    <x v="1"/>
    <x v="1"/>
    <n v="7800"/>
    <n v="1"/>
    <n v="7800"/>
  </r>
  <r>
    <n v="1084"/>
    <d v="2016-10-22T00:00:00"/>
    <s v="T1002"/>
    <x v="1"/>
    <s v="D1002"/>
    <x v="0"/>
    <x v="0"/>
    <n v="18500"/>
    <n v="1"/>
    <n v="18500"/>
  </r>
  <r>
    <n v="1085"/>
    <d v="2016-10-22T00:00:00"/>
    <s v="T1003"/>
    <x v="2"/>
    <s v="K1002"/>
    <x v="1"/>
    <x v="5"/>
    <n v="15000"/>
    <n v="1"/>
    <n v="15000"/>
  </r>
  <r>
    <n v="1086"/>
    <d v="2016-10-23T00:00:00"/>
    <s v="T1001"/>
    <x v="0"/>
    <s v="D1003"/>
    <x v="0"/>
    <x v="2"/>
    <n v="12000"/>
    <n v="1"/>
    <n v="12000"/>
  </r>
  <r>
    <n v="1087"/>
    <d v="2016-10-23T00:00:00"/>
    <s v="T1002"/>
    <x v="1"/>
    <s v="D1002"/>
    <x v="0"/>
    <x v="0"/>
    <n v="18500"/>
    <n v="2"/>
    <n v="37000"/>
  </r>
  <r>
    <n v="1088"/>
    <d v="2016-10-23T00:00:00"/>
    <s v="T1003"/>
    <x v="2"/>
    <s v="D1001"/>
    <x v="0"/>
    <x v="3"/>
    <n v="15000"/>
    <n v="1"/>
    <n v="15000"/>
  </r>
  <r>
    <n v="1089"/>
    <d v="2016-10-24T00:00:00"/>
    <s v="T1001"/>
    <x v="0"/>
    <s v="K1002"/>
    <x v="1"/>
    <x v="5"/>
    <n v="15000"/>
    <n v="1"/>
    <n v="15000"/>
  </r>
  <r>
    <n v="1090"/>
    <d v="2016-10-24T00:00:00"/>
    <s v="T1001"/>
    <x v="0"/>
    <s v="D1002"/>
    <x v="0"/>
    <x v="0"/>
    <n v="18500"/>
    <n v="1"/>
    <n v="18500"/>
  </r>
  <r>
    <n v="1091"/>
    <d v="2016-10-24T00:00:00"/>
    <s v="T1002"/>
    <x v="1"/>
    <s v="K1001"/>
    <x v="1"/>
    <x v="1"/>
    <n v="7800"/>
    <n v="1"/>
    <n v="7800"/>
  </r>
  <r>
    <n v="1092"/>
    <d v="2016-10-24T00:00:00"/>
    <s v="T1003"/>
    <x v="2"/>
    <s v="P1002"/>
    <x v="2"/>
    <x v="6"/>
    <n v="5000"/>
    <n v="2"/>
    <n v="10000"/>
  </r>
  <r>
    <n v="1093"/>
    <d v="2016-10-25T00:00:00"/>
    <s v="T1001"/>
    <x v="0"/>
    <s v="P1001"/>
    <x v="2"/>
    <x v="4"/>
    <n v="6800"/>
    <n v="1"/>
    <n v="6800"/>
  </r>
  <r>
    <n v="1094"/>
    <d v="2016-10-25T00:00:00"/>
    <s v="T1001"/>
    <x v="0"/>
    <s v="K1002"/>
    <x v="1"/>
    <x v="5"/>
    <n v="15000"/>
    <n v="1"/>
    <n v="15000"/>
  </r>
  <r>
    <n v="1095"/>
    <d v="2016-10-25T00:00:00"/>
    <s v="T1002"/>
    <x v="1"/>
    <s v="D1002"/>
    <x v="0"/>
    <x v="0"/>
    <n v="18500"/>
    <n v="1"/>
    <n v="18500"/>
  </r>
  <r>
    <n v="1096"/>
    <d v="2016-10-26T00:00:00"/>
    <s v="T1001"/>
    <x v="0"/>
    <s v="D1001"/>
    <x v="0"/>
    <x v="3"/>
    <n v="15000"/>
    <n v="3"/>
    <n v="45000"/>
  </r>
  <r>
    <n v="1097"/>
    <d v="2016-10-26T00:00:00"/>
    <s v="T1002"/>
    <x v="1"/>
    <s v="K1001"/>
    <x v="1"/>
    <x v="1"/>
    <n v="7800"/>
    <n v="1"/>
    <n v="7800"/>
  </r>
  <r>
    <n v="1098"/>
    <d v="2016-10-26T00:00:00"/>
    <s v="T1003"/>
    <x v="2"/>
    <s v="D1001"/>
    <x v="0"/>
    <x v="3"/>
    <n v="15000"/>
    <n v="1"/>
    <n v="15000"/>
  </r>
  <r>
    <n v="1099"/>
    <d v="2016-10-27T00:00:00"/>
    <s v="T1001"/>
    <x v="0"/>
    <s v="D1002"/>
    <x v="0"/>
    <x v="0"/>
    <n v="18500"/>
    <n v="1"/>
    <n v="18500"/>
  </r>
  <r>
    <n v="1100"/>
    <d v="2016-10-27T00:00:00"/>
    <s v="T1001"/>
    <x v="0"/>
    <s v="D1002"/>
    <x v="0"/>
    <x v="0"/>
    <n v="18500"/>
    <n v="1"/>
    <n v="18500"/>
  </r>
  <r>
    <n v="1101"/>
    <d v="2016-10-27T00:00:00"/>
    <s v="T1002"/>
    <x v="1"/>
    <s v="D1001"/>
    <x v="0"/>
    <x v="3"/>
    <n v="15000"/>
    <n v="2"/>
    <n v="30000"/>
  </r>
  <r>
    <n v="1102"/>
    <d v="2016-10-27T00:00:00"/>
    <s v="T1003"/>
    <x v="2"/>
    <s v="D1003"/>
    <x v="0"/>
    <x v="2"/>
    <n v="12000"/>
    <n v="1"/>
    <n v="12000"/>
  </r>
  <r>
    <n v="1103"/>
    <d v="2016-10-28T00:00:00"/>
    <s v="T1001"/>
    <x v="0"/>
    <s v="K1001"/>
    <x v="1"/>
    <x v="1"/>
    <n v="7800"/>
    <n v="1"/>
    <n v="7800"/>
  </r>
  <r>
    <n v="1104"/>
    <d v="2016-10-28T00:00:00"/>
    <s v="T1002"/>
    <x v="1"/>
    <s v="D1001"/>
    <x v="0"/>
    <x v="3"/>
    <n v="15000"/>
    <n v="1"/>
    <n v="15000"/>
  </r>
  <r>
    <n v="1105"/>
    <d v="2016-10-28T00:00:00"/>
    <s v="T1002"/>
    <x v="1"/>
    <s v="D1001"/>
    <x v="0"/>
    <x v="3"/>
    <n v="15000"/>
    <n v="1"/>
    <n v="15000"/>
  </r>
  <r>
    <n v="1106"/>
    <d v="2016-10-28T00:00:00"/>
    <s v="T1003"/>
    <x v="2"/>
    <s v="K1002"/>
    <x v="1"/>
    <x v="5"/>
    <n v="15000"/>
    <n v="1"/>
    <n v="15000"/>
  </r>
  <r>
    <n v="1107"/>
    <d v="2016-10-29T00:00:00"/>
    <s v="T1001"/>
    <x v="0"/>
    <s v="D1001"/>
    <x v="0"/>
    <x v="3"/>
    <n v="15000"/>
    <n v="2"/>
    <n v="30000"/>
  </r>
  <r>
    <n v="1108"/>
    <d v="2016-10-29T00:00:00"/>
    <s v="T1002"/>
    <x v="1"/>
    <s v="D1002"/>
    <x v="0"/>
    <x v="0"/>
    <n v="18500"/>
    <n v="1"/>
    <n v="18500"/>
  </r>
  <r>
    <n v="1109"/>
    <d v="2016-10-29T00:00:00"/>
    <s v="T1002"/>
    <x v="1"/>
    <s v="P1002"/>
    <x v="2"/>
    <x v="6"/>
    <n v="5000"/>
    <n v="1"/>
    <n v="5000"/>
  </r>
  <r>
    <n v="1110"/>
    <d v="2016-10-29T00:00:00"/>
    <s v="T1003"/>
    <x v="2"/>
    <s v="P1001"/>
    <x v="2"/>
    <x v="4"/>
    <n v="6800"/>
    <n v="1"/>
    <n v="6800"/>
  </r>
  <r>
    <n v="1111"/>
    <d v="2016-10-30T00:00:00"/>
    <s v="T1001"/>
    <x v="0"/>
    <s v="K1001"/>
    <x v="1"/>
    <x v="1"/>
    <n v="7800"/>
    <n v="1"/>
    <n v="7800"/>
  </r>
  <r>
    <n v="1112"/>
    <d v="2016-10-30T00:00:00"/>
    <s v="T1001"/>
    <x v="0"/>
    <s v="D1002"/>
    <x v="0"/>
    <x v="0"/>
    <n v="18500"/>
    <n v="1"/>
    <n v="18500"/>
  </r>
  <r>
    <n v="1113"/>
    <d v="2016-10-30T00:00:00"/>
    <s v="T1002"/>
    <x v="1"/>
    <s v="D1001"/>
    <x v="0"/>
    <x v="3"/>
    <n v="15000"/>
    <n v="1"/>
    <n v="15000"/>
  </r>
  <r>
    <n v="1114"/>
    <d v="2016-10-30T00:00:00"/>
    <s v="T1003"/>
    <x v="2"/>
    <s v="D1001"/>
    <x v="0"/>
    <x v="3"/>
    <n v="15000"/>
    <n v="2"/>
    <n v="30000"/>
  </r>
  <r>
    <n v="1115"/>
    <d v="2016-10-31T00:00:00"/>
    <s v="T1001"/>
    <x v="0"/>
    <s v="D1002"/>
    <x v="0"/>
    <x v="0"/>
    <n v="18500"/>
    <n v="1"/>
    <n v="18500"/>
  </r>
  <r>
    <n v="1116"/>
    <d v="2016-10-31T00:00:00"/>
    <s v="T1001"/>
    <x v="0"/>
    <s v="K1002"/>
    <x v="1"/>
    <x v="5"/>
    <n v="15000"/>
    <n v="1"/>
    <n v="15000"/>
  </r>
  <r>
    <n v="1117"/>
    <d v="2016-10-31T00:00:00"/>
    <s v="T1002"/>
    <x v="1"/>
    <s v="K1002"/>
    <x v="1"/>
    <x v="5"/>
    <n v="15000"/>
    <n v="1"/>
    <n v="15000"/>
  </r>
  <r>
    <n v="1118"/>
    <d v="2016-10-31T00:00:00"/>
    <s v="T1003"/>
    <x v="2"/>
    <s v="D1001"/>
    <x v="0"/>
    <x v="3"/>
    <n v="15000"/>
    <n v="1"/>
    <n v="15000"/>
  </r>
  <r>
    <n v="1119"/>
    <d v="2016-11-01T00:00:00"/>
    <s v="T1001"/>
    <x v="0"/>
    <s v="D1003"/>
    <x v="0"/>
    <x v="2"/>
    <n v="12000"/>
    <n v="1"/>
    <n v="12000"/>
  </r>
  <r>
    <n v="1120"/>
    <d v="2016-11-01T00:00:00"/>
    <s v="T1001"/>
    <x v="0"/>
    <s v="D1002"/>
    <x v="0"/>
    <x v="0"/>
    <n v="18500"/>
    <n v="1"/>
    <n v="18500"/>
  </r>
  <r>
    <n v="1121"/>
    <d v="2016-11-01T00:00:00"/>
    <s v="T1002"/>
    <x v="1"/>
    <s v="D1002"/>
    <x v="0"/>
    <x v="0"/>
    <n v="18500"/>
    <n v="2"/>
    <n v="37000"/>
  </r>
  <r>
    <n v="1122"/>
    <d v="2016-11-01T00:00:00"/>
    <s v="T1003"/>
    <x v="2"/>
    <s v="K1001"/>
    <x v="1"/>
    <x v="1"/>
    <n v="7800"/>
    <n v="1"/>
    <n v="7800"/>
  </r>
  <r>
    <n v="1123"/>
    <d v="2016-11-02T00:00:00"/>
    <s v="T1001"/>
    <x v="0"/>
    <s v="D1001"/>
    <x v="0"/>
    <x v="3"/>
    <n v="15000"/>
    <n v="2"/>
    <n v="30000"/>
  </r>
  <r>
    <n v="1124"/>
    <d v="2016-11-02T00:00:00"/>
    <s v="T1001"/>
    <x v="0"/>
    <s v="D1001"/>
    <x v="0"/>
    <x v="3"/>
    <n v="15000"/>
    <n v="2"/>
    <n v="30000"/>
  </r>
  <r>
    <n v="1125"/>
    <d v="2016-11-02T00:00:00"/>
    <s v="T1002"/>
    <x v="1"/>
    <s v="P1001"/>
    <x v="2"/>
    <x v="4"/>
    <n v="6800"/>
    <n v="1"/>
    <n v="6800"/>
  </r>
  <r>
    <n v="1126"/>
    <d v="2016-11-02T00:00:00"/>
    <s v="T1003"/>
    <x v="2"/>
    <s v="D1002"/>
    <x v="0"/>
    <x v="0"/>
    <n v="18500"/>
    <n v="1"/>
    <n v="18500"/>
  </r>
  <r>
    <n v="1127"/>
    <d v="2016-11-03T00:00:00"/>
    <s v="T1001"/>
    <x v="0"/>
    <s v="K1002"/>
    <x v="1"/>
    <x v="5"/>
    <n v="15000"/>
    <n v="1"/>
    <n v="15000"/>
  </r>
  <r>
    <n v="1128"/>
    <d v="2016-11-03T00:00:00"/>
    <s v="T1001"/>
    <x v="0"/>
    <s v="K1001"/>
    <x v="1"/>
    <x v="1"/>
    <n v="7800"/>
    <n v="3"/>
    <n v="23400"/>
  </r>
  <r>
    <n v="1129"/>
    <d v="2016-11-03T00:00:00"/>
    <s v="T1002"/>
    <x v="1"/>
    <s v="D1001"/>
    <x v="0"/>
    <x v="3"/>
    <n v="15000"/>
    <n v="2"/>
    <n v="30000"/>
  </r>
  <r>
    <n v="1130"/>
    <d v="2016-11-03T00:00:00"/>
    <s v="T1003"/>
    <x v="2"/>
    <s v="P1002"/>
    <x v="2"/>
    <x v="6"/>
    <n v="5000"/>
    <n v="1"/>
    <n v="5000"/>
  </r>
  <r>
    <n v="1131"/>
    <d v="2016-11-04T00:00:00"/>
    <s v="T1001"/>
    <x v="0"/>
    <s v="D1002"/>
    <x v="0"/>
    <x v="0"/>
    <n v="18500"/>
    <n v="1"/>
    <n v="18500"/>
  </r>
  <r>
    <n v="1132"/>
    <d v="2016-11-04T00:00:00"/>
    <s v="T1001"/>
    <x v="0"/>
    <s v="D1001"/>
    <x v="0"/>
    <x v="3"/>
    <n v="15000"/>
    <n v="1"/>
    <n v="15000"/>
  </r>
  <r>
    <n v="1133"/>
    <d v="2016-11-04T00:00:00"/>
    <s v="T1002"/>
    <x v="1"/>
    <s v="D1001"/>
    <x v="0"/>
    <x v="3"/>
    <n v="15000"/>
    <n v="1"/>
    <n v="15000"/>
  </r>
  <r>
    <n v="1134"/>
    <d v="2016-11-04T00:00:00"/>
    <s v="T1003"/>
    <x v="2"/>
    <s v="D1001"/>
    <x v="0"/>
    <x v="3"/>
    <n v="15000"/>
    <n v="2"/>
    <n v="30000"/>
  </r>
  <r>
    <n v="1135"/>
    <d v="2016-11-04T00:00:00"/>
    <s v="T1003"/>
    <x v="2"/>
    <s v="D1001"/>
    <x v="0"/>
    <x v="3"/>
    <n v="15000"/>
    <n v="1"/>
    <n v="15000"/>
  </r>
  <r>
    <n v="1136"/>
    <d v="2016-11-05T00:00:00"/>
    <s v="T1001"/>
    <x v="0"/>
    <s v="D1002"/>
    <x v="0"/>
    <x v="0"/>
    <n v="18500"/>
    <n v="1"/>
    <n v="18500"/>
  </r>
  <r>
    <n v="1137"/>
    <d v="2016-11-05T00:00:00"/>
    <s v="T1001"/>
    <x v="0"/>
    <s v="D1001"/>
    <x v="0"/>
    <x v="3"/>
    <n v="15000"/>
    <n v="1"/>
    <n v="15000"/>
  </r>
  <r>
    <n v="1138"/>
    <d v="2016-11-05T00:00:00"/>
    <s v="T1002"/>
    <x v="1"/>
    <s v="D1003"/>
    <x v="0"/>
    <x v="2"/>
    <n v="12000"/>
    <n v="1"/>
    <n v="12000"/>
  </r>
  <r>
    <n v="1139"/>
    <d v="2016-11-05T00:00:00"/>
    <s v="T1002"/>
    <x v="1"/>
    <s v="K1001"/>
    <x v="1"/>
    <x v="1"/>
    <n v="7800"/>
    <n v="2"/>
    <n v="15600"/>
  </r>
  <r>
    <n v="1140"/>
    <d v="2016-11-05T00:00:00"/>
    <s v="T1003"/>
    <x v="2"/>
    <s v="D1002"/>
    <x v="0"/>
    <x v="0"/>
    <n v="18500"/>
    <n v="1"/>
    <n v="18500"/>
  </r>
  <r>
    <n v="1141"/>
    <d v="2016-11-06T00:00:00"/>
    <s v="T1001"/>
    <x v="0"/>
    <s v="K1002"/>
    <x v="1"/>
    <x v="5"/>
    <n v="15000"/>
    <n v="1"/>
    <n v="15000"/>
  </r>
  <r>
    <n v="1142"/>
    <d v="2016-11-06T00:00:00"/>
    <s v="T1001"/>
    <x v="0"/>
    <s v="D1001"/>
    <x v="0"/>
    <x v="3"/>
    <n v="15000"/>
    <n v="3"/>
    <n v="45000"/>
  </r>
  <r>
    <n v="1143"/>
    <d v="2016-11-06T00:00:00"/>
    <s v="T1002"/>
    <x v="1"/>
    <s v="D1001"/>
    <x v="0"/>
    <x v="3"/>
    <n v="15000"/>
    <n v="1"/>
    <n v="15000"/>
  </r>
  <r>
    <n v="1144"/>
    <d v="2016-11-06T00:00:00"/>
    <s v="T1003"/>
    <x v="2"/>
    <s v="P1001"/>
    <x v="2"/>
    <x v="4"/>
    <n v="6800"/>
    <n v="1"/>
    <n v="6800"/>
  </r>
  <r>
    <n v="1145"/>
    <d v="2016-11-07T00:00:00"/>
    <s v="T1001"/>
    <x v="0"/>
    <s v="D1002"/>
    <x v="0"/>
    <x v="0"/>
    <n v="18500"/>
    <n v="1"/>
    <n v="18500"/>
  </r>
  <r>
    <n v="1146"/>
    <d v="2016-11-07T00:00:00"/>
    <s v="T1001"/>
    <x v="0"/>
    <s v="D1002"/>
    <x v="0"/>
    <x v="0"/>
    <n v="18500"/>
    <n v="1"/>
    <n v="18500"/>
  </r>
  <r>
    <n v="1147"/>
    <d v="2016-11-07T00:00:00"/>
    <s v="T1002"/>
    <x v="1"/>
    <s v="K1001"/>
    <x v="1"/>
    <x v="1"/>
    <n v="7800"/>
    <n v="1"/>
    <n v="7800"/>
  </r>
  <r>
    <n v="1148"/>
    <d v="2016-11-07T00:00:00"/>
    <s v="T1003"/>
    <x v="2"/>
    <s v="D1001"/>
    <x v="0"/>
    <x v="3"/>
    <n v="15000"/>
    <n v="1"/>
    <n v="15000"/>
  </r>
  <r>
    <n v="1149"/>
    <d v="2016-11-08T00:00:00"/>
    <s v="T1001"/>
    <x v="0"/>
    <s v="D1001"/>
    <x v="0"/>
    <x v="3"/>
    <n v="15000"/>
    <n v="1"/>
    <n v="15000"/>
  </r>
  <r>
    <n v="1150"/>
    <d v="2016-11-08T00:00:00"/>
    <s v="T1001"/>
    <x v="0"/>
    <s v="K1002"/>
    <x v="1"/>
    <x v="5"/>
    <n v="15000"/>
    <n v="2"/>
    <n v="30000"/>
  </r>
  <r>
    <n v="1151"/>
    <d v="2016-11-08T00:00:00"/>
    <s v="T1002"/>
    <x v="1"/>
    <s v="P1002"/>
    <x v="2"/>
    <x v="6"/>
    <n v="5000"/>
    <n v="1"/>
    <n v="5000"/>
  </r>
  <r>
    <n v="1152"/>
    <d v="2016-11-08T00:00:00"/>
    <s v="T1003"/>
    <x v="2"/>
    <s v="D1002"/>
    <x v="0"/>
    <x v="0"/>
    <n v="18500"/>
    <n v="1"/>
    <n v="18500"/>
  </r>
  <r>
    <n v="1153"/>
    <d v="2016-11-09T00:00:00"/>
    <s v="T1001"/>
    <x v="0"/>
    <s v="K1001"/>
    <x v="1"/>
    <x v="1"/>
    <n v="7800"/>
    <n v="1"/>
    <n v="7800"/>
  </r>
  <r>
    <n v="1154"/>
    <d v="2016-11-09T00:00:00"/>
    <s v="T1001"/>
    <x v="0"/>
    <s v="D1001"/>
    <x v="0"/>
    <x v="3"/>
    <n v="15000"/>
    <n v="3"/>
    <n v="45000"/>
  </r>
  <r>
    <n v="1155"/>
    <d v="2016-11-09T00:00:00"/>
    <s v="T1002"/>
    <x v="1"/>
    <s v="K1002"/>
    <x v="1"/>
    <x v="5"/>
    <n v="15000"/>
    <n v="1"/>
    <n v="15000"/>
  </r>
  <r>
    <n v="1156"/>
    <d v="2016-11-09T00:00:00"/>
    <s v="T1003"/>
    <x v="2"/>
    <s v="K1001"/>
    <x v="1"/>
    <x v="1"/>
    <n v="7800"/>
    <n v="1"/>
    <n v="7800"/>
  </r>
  <r>
    <n v="1157"/>
    <d v="2016-11-10T00:00:00"/>
    <s v="T1001"/>
    <x v="0"/>
    <s v="D1001"/>
    <x v="0"/>
    <x v="3"/>
    <n v="15000"/>
    <n v="1"/>
    <n v="15000"/>
  </r>
  <r>
    <n v="1158"/>
    <d v="2016-11-10T00:00:00"/>
    <s v="T1001"/>
    <x v="0"/>
    <s v="K1001"/>
    <x v="1"/>
    <x v="1"/>
    <n v="7800"/>
    <n v="1"/>
    <n v="7800"/>
  </r>
  <r>
    <n v="1159"/>
    <d v="2016-11-10T00:00:00"/>
    <s v="T1002"/>
    <x v="1"/>
    <s v="D1002"/>
    <x v="0"/>
    <x v="0"/>
    <n v="18500"/>
    <n v="2"/>
    <n v="37000"/>
  </r>
  <r>
    <n v="1160"/>
    <d v="2016-11-10T00:00:00"/>
    <s v="T1002"/>
    <x v="1"/>
    <s v="D1002"/>
    <x v="0"/>
    <x v="0"/>
    <n v="18500"/>
    <n v="1"/>
    <n v="18500"/>
  </r>
  <r>
    <n v="1161"/>
    <d v="2016-11-10T00:00:00"/>
    <s v="T1003"/>
    <x v="2"/>
    <s v="P1001"/>
    <x v="2"/>
    <x v="4"/>
    <n v="6800"/>
    <n v="1"/>
    <n v="6800"/>
  </r>
  <r>
    <n v="1162"/>
    <d v="2016-11-11T00:00:00"/>
    <s v="T1001"/>
    <x v="0"/>
    <s v="D1001"/>
    <x v="0"/>
    <x v="3"/>
    <n v="15000"/>
    <n v="1"/>
    <n v="15000"/>
  </r>
  <r>
    <n v="1163"/>
    <d v="2016-11-11T00:00:00"/>
    <s v="T1002"/>
    <x v="1"/>
    <s v="K1001"/>
    <x v="1"/>
    <x v="1"/>
    <n v="7800"/>
    <n v="2"/>
    <n v="15600"/>
  </r>
  <r>
    <n v="1164"/>
    <d v="2016-11-12T00:00:00"/>
    <s v="T1001"/>
    <x v="0"/>
    <s v="D1001"/>
    <x v="0"/>
    <x v="3"/>
    <n v="15000"/>
    <n v="1"/>
    <n v="15000"/>
  </r>
  <r>
    <n v="1165"/>
    <d v="2016-11-12T00:00:00"/>
    <s v="T1002"/>
    <x v="1"/>
    <s v="K1002"/>
    <x v="1"/>
    <x v="5"/>
    <n v="15000"/>
    <n v="1"/>
    <n v="15000"/>
  </r>
  <r>
    <n v="1166"/>
    <d v="2016-11-12T00:00:00"/>
    <s v="T1003"/>
    <x v="2"/>
    <s v="D1002"/>
    <x v="0"/>
    <x v="0"/>
    <n v="18500"/>
    <n v="1"/>
    <n v="18500"/>
  </r>
  <r>
    <n v="1167"/>
    <d v="2016-11-13T00:00:00"/>
    <s v="T1001"/>
    <x v="0"/>
    <s v="K1001"/>
    <x v="1"/>
    <x v="1"/>
    <n v="7800"/>
    <n v="2"/>
    <n v="15600"/>
  </r>
  <r>
    <n v="1168"/>
    <d v="2016-11-13T00:00:00"/>
    <s v="T1001"/>
    <x v="0"/>
    <s v="K1002"/>
    <x v="1"/>
    <x v="5"/>
    <n v="15000"/>
    <n v="1"/>
    <n v="15000"/>
  </r>
  <r>
    <n v="1169"/>
    <d v="2016-11-13T00:00:00"/>
    <s v="T1002"/>
    <x v="1"/>
    <s v="D1003"/>
    <x v="0"/>
    <x v="2"/>
    <n v="12000"/>
    <n v="1"/>
    <n v="12000"/>
  </r>
  <r>
    <n v="1170"/>
    <d v="2016-11-13T00:00:00"/>
    <s v="T1003"/>
    <x v="2"/>
    <s v="D1001"/>
    <x v="0"/>
    <x v="3"/>
    <n v="15000"/>
    <n v="1"/>
    <n v="15000"/>
  </r>
  <r>
    <n v="1171"/>
    <d v="2016-11-14T00:00:00"/>
    <s v="T1001"/>
    <x v="0"/>
    <s v="K1001"/>
    <x v="1"/>
    <x v="1"/>
    <n v="7800"/>
    <n v="1"/>
    <n v="7800"/>
  </r>
  <r>
    <n v="1172"/>
    <d v="2016-11-14T00:00:00"/>
    <s v="T1001"/>
    <x v="0"/>
    <s v="P1002"/>
    <x v="2"/>
    <x v="6"/>
    <n v="5000"/>
    <n v="1"/>
    <n v="5000"/>
  </r>
  <r>
    <n v="1173"/>
    <d v="2016-11-14T00:00:00"/>
    <s v="T1002"/>
    <x v="1"/>
    <s v="D1001"/>
    <x v="0"/>
    <x v="3"/>
    <n v="15000"/>
    <n v="4"/>
    <n v="60000"/>
  </r>
  <r>
    <n v="1174"/>
    <d v="2016-11-15T00:00:00"/>
    <s v="T1001"/>
    <x v="0"/>
    <s v="D1001"/>
    <x v="0"/>
    <x v="3"/>
    <n v="15000"/>
    <n v="1"/>
    <n v="15000"/>
  </r>
  <r>
    <n v="1175"/>
    <d v="2016-11-15T00:00:00"/>
    <s v="T1002"/>
    <x v="1"/>
    <s v="D1002"/>
    <x v="0"/>
    <x v="0"/>
    <n v="18500"/>
    <n v="1"/>
    <n v="18500"/>
  </r>
  <r>
    <n v="1176"/>
    <d v="2016-11-15T00:00:00"/>
    <s v="T1002"/>
    <x v="1"/>
    <s v="K1001"/>
    <x v="1"/>
    <x v="1"/>
    <n v="7800"/>
    <n v="1"/>
    <n v="7800"/>
  </r>
  <r>
    <n v="1177"/>
    <d v="2016-11-15T00:00:00"/>
    <s v="T1003"/>
    <x v="2"/>
    <s v="D1002"/>
    <x v="0"/>
    <x v="0"/>
    <n v="18500"/>
    <n v="1"/>
    <n v="18500"/>
  </r>
  <r>
    <n v="1178"/>
    <d v="2016-11-16T00:00:00"/>
    <s v="T1001"/>
    <x v="0"/>
    <s v="P1001"/>
    <x v="2"/>
    <x v="4"/>
    <n v="6800"/>
    <n v="2"/>
    <n v="13600"/>
  </r>
  <r>
    <n v="1179"/>
    <d v="2016-11-16T00:00:00"/>
    <s v="T1002"/>
    <x v="1"/>
    <s v="D1002"/>
    <x v="0"/>
    <x v="0"/>
    <n v="18500"/>
    <n v="1"/>
    <n v="18500"/>
  </r>
  <r>
    <n v="1180"/>
    <d v="2016-11-16T00:00:00"/>
    <s v="T1003"/>
    <x v="2"/>
    <s v="D1001"/>
    <x v="0"/>
    <x v="3"/>
    <n v="15000"/>
    <n v="1"/>
    <n v="15000"/>
  </r>
  <r>
    <n v="1181"/>
    <d v="2016-11-17T00:00:00"/>
    <s v="T1001"/>
    <x v="0"/>
    <s v="K1002"/>
    <x v="1"/>
    <x v="5"/>
    <n v="15000"/>
    <n v="1"/>
    <n v="15000"/>
  </r>
  <r>
    <n v="1182"/>
    <d v="2016-11-17T00:00:00"/>
    <s v="T1001"/>
    <x v="0"/>
    <s v="D1002"/>
    <x v="0"/>
    <x v="0"/>
    <n v="18500"/>
    <n v="1"/>
    <n v="18500"/>
  </r>
  <r>
    <n v="1183"/>
    <d v="2016-11-17T00:00:00"/>
    <s v="T1002"/>
    <x v="1"/>
    <s v="K1001"/>
    <x v="1"/>
    <x v="1"/>
    <n v="7800"/>
    <n v="1"/>
    <n v="7800"/>
  </r>
  <r>
    <n v="1184"/>
    <d v="2016-11-17T00:00:00"/>
    <s v="T1003"/>
    <x v="2"/>
    <s v="K1001"/>
    <x v="1"/>
    <x v="1"/>
    <n v="7800"/>
    <n v="1"/>
    <n v="7800"/>
  </r>
  <r>
    <n v="1185"/>
    <d v="2016-11-18T00:00:00"/>
    <s v="T1001"/>
    <x v="0"/>
    <s v="D1003"/>
    <x v="0"/>
    <x v="2"/>
    <n v="12000"/>
    <n v="1"/>
    <n v="12000"/>
  </r>
  <r>
    <n v="1186"/>
    <d v="2016-11-18T00:00:00"/>
    <s v="T1002"/>
    <x v="1"/>
    <s v="D1001"/>
    <x v="0"/>
    <x v="3"/>
    <n v="15000"/>
    <n v="4"/>
    <n v="60000"/>
  </r>
  <r>
    <n v="1187"/>
    <d v="2016-11-18T00:00:00"/>
    <s v="T1003"/>
    <x v="2"/>
    <s v="D1002"/>
    <x v="0"/>
    <x v="0"/>
    <n v="18500"/>
    <n v="1"/>
    <n v="18500"/>
  </r>
  <r>
    <n v="1188"/>
    <d v="2016-11-19T00:00:00"/>
    <s v="T1001"/>
    <x v="0"/>
    <s v="K1001"/>
    <x v="1"/>
    <x v="1"/>
    <n v="7800"/>
    <n v="1"/>
    <n v="7800"/>
  </r>
  <r>
    <n v="1189"/>
    <d v="2016-11-19T00:00:00"/>
    <s v="T1002"/>
    <x v="1"/>
    <s v="D1001"/>
    <x v="0"/>
    <x v="3"/>
    <n v="15000"/>
    <n v="1"/>
    <n v="15000"/>
  </r>
  <r>
    <n v="1190"/>
    <d v="2016-11-19T00:00:00"/>
    <s v="T1003"/>
    <x v="2"/>
    <s v="D1001"/>
    <x v="0"/>
    <x v="3"/>
    <n v="15000"/>
    <n v="1"/>
    <n v="15000"/>
  </r>
  <r>
    <n v="1191"/>
    <d v="2016-11-20T00:00:00"/>
    <s v="T1001"/>
    <x v="0"/>
    <s v="P1002"/>
    <x v="2"/>
    <x v="6"/>
    <n v="5000"/>
    <n v="1"/>
    <n v="5000"/>
  </r>
  <r>
    <n v="1192"/>
    <d v="2016-11-20T00:00:00"/>
    <s v="T1002"/>
    <x v="1"/>
    <s v="K1002"/>
    <x v="1"/>
    <x v="5"/>
    <n v="15000"/>
    <n v="1"/>
    <n v="15000"/>
  </r>
  <r>
    <n v="1193"/>
    <d v="2016-11-20T00:00:00"/>
    <s v="T1003"/>
    <x v="2"/>
    <s v="K1002"/>
    <x v="1"/>
    <x v="5"/>
    <n v="15000"/>
    <n v="1"/>
    <n v="15000"/>
  </r>
  <r>
    <n v="1194"/>
    <d v="2016-11-21T00:00:00"/>
    <s v="T1001"/>
    <x v="0"/>
    <s v="D1002"/>
    <x v="0"/>
    <x v="0"/>
    <n v="18500"/>
    <n v="2"/>
    <n v="37000"/>
  </r>
  <r>
    <n v="1195"/>
    <d v="2016-11-21T00:00:00"/>
    <s v="T1002"/>
    <x v="1"/>
    <s v="K1001"/>
    <x v="1"/>
    <x v="1"/>
    <n v="7800"/>
    <n v="1"/>
    <n v="7800"/>
  </r>
  <r>
    <n v="1196"/>
    <d v="2016-11-21T00:00:00"/>
    <s v="T1003"/>
    <x v="2"/>
    <s v="K1001"/>
    <x v="1"/>
    <x v="1"/>
    <n v="7800"/>
    <n v="1"/>
    <n v="7800"/>
  </r>
  <r>
    <n v="1197"/>
    <d v="2016-11-22T00:00:00"/>
    <s v="T1001"/>
    <x v="0"/>
    <s v="D1001"/>
    <x v="0"/>
    <x v="3"/>
    <n v="15000"/>
    <n v="2"/>
    <n v="30000"/>
  </r>
  <r>
    <n v="1198"/>
    <d v="2016-11-22T00:00:00"/>
    <s v="T1002"/>
    <x v="1"/>
    <s v="D1002"/>
    <x v="0"/>
    <x v="0"/>
    <n v="18500"/>
    <n v="1"/>
    <n v="18500"/>
  </r>
  <r>
    <n v="1199"/>
    <d v="2016-11-22T00:00:00"/>
    <s v="T1003"/>
    <x v="2"/>
    <s v="P1001"/>
    <x v="2"/>
    <x v="4"/>
    <n v="6800"/>
    <n v="1"/>
    <n v="6800"/>
  </r>
  <r>
    <n v="1200"/>
    <d v="2016-11-23T00:00:00"/>
    <s v="T1001"/>
    <x v="0"/>
    <s v="D1002"/>
    <x v="0"/>
    <x v="0"/>
    <n v="18500"/>
    <n v="1"/>
    <n v="18500"/>
  </r>
  <r>
    <n v="1201"/>
    <d v="2016-11-23T00:00:00"/>
    <s v="T1001"/>
    <x v="0"/>
    <s v="D1003"/>
    <x v="0"/>
    <x v="2"/>
    <n v="12000"/>
    <n v="1"/>
    <n v="12000"/>
  </r>
  <r>
    <n v="1202"/>
    <d v="2016-11-23T00:00:00"/>
    <s v="T1002"/>
    <x v="1"/>
    <s v="D1001"/>
    <x v="0"/>
    <x v="3"/>
    <n v="15000"/>
    <n v="1"/>
    <n v="15000"/>
  </r>
  <r>
    <n v="1203"/>
    <d v="2016-11-24T00:00:00"/>
    <s v="T1001"/>
    <x v="0"/>
    <s v="K1001"/>
    <x v="1"/>
    <x v="1"/>
    <n v="7800"/>
    <n v="1"/>
    <n v="7800"/>
  </r>
  <r>
    <n v="1204"/>
    <d v="2016-11-24T00:00:00"/>
    <s v="T1002"/>
    <x v="1"/>
    <s v="D1001"/>
    <x v="0"/>
    <x v="3"/>
    <n v="15000"/>
    <n v="2"/>
    <n v="30000"/>
  </r>
  <r>
    <n v="1205"/>
    <d v="2016-11-24T00:00:00"/>
    <s v="T1003"/>
    <x v="2"/>
    <s v="K1001"/>
    <x v="1"/>
    <x v="1"/>
    <n v="7800"/>
    <n v="1"/>
    <n v="7800"/>
  </r>
  <r>
    <n v="1206"/>
    <d v="2016-11-25T00:00:00"/>
    <s v="T1001"/>
    <x v="0"/>
    <s v="D1002"/>
    <x v="0"/>
    <x v="0"/>
    <n v="18500"/>
    <n v="1"/>
    <n v="18500"/>
  </r>
  <r>
    <n v="1207"/>
    <d v="2016-11-25T00:00:00"/>
    <s v="T1002"/>
    <x v="1"/>
    <s v="D1002"/>
    <x v="0"/>
    <x v="0"/>
    <n v="18500"/>
    <n v="1"/>
    <n v="18500"/>
  </r>
  <r>
    <n v="1208"/>
    <d v="2016-11-25T00:00:00"/>
    <s v="T1003"/>
    <x v="2"/>
    <s v="K1002"/>
    <x v="1"/>
    <x v="5"/>
    <n v="15000"/>
    <n v="1"/>
    <n v="15000"/>
  </r>
  <r>
    <n v="1209"/>
    <d v="2016-11-26T00:00:00"/>
    <s v="T1001"/>
    <x v="0"/>
    <s v="P1002"/>
    <x v="2"/>
    <x v="6"/>
    <n v="5000"/>
    <n v="1"/>
    <n v="5000"/>
  </r>
  <r>
    <n v="1210"/>
    <d v="2016-11-26T00:00:00"/>
    <s v="T1002"/>
    <x v="1"/>
    <s v="D1001"/>
    <x v="0"/>
    <x v="3"/>
    <n v="15000"/>
    <n v="2"/>
    <n v="30000"/>
  </r>
  <r>
    <n v="1211"/>
    <d v="2016-11-26T00:00:00"/>
    <s v="T1003"/>
    <x v="2"/>
    <s v="D1001"/>
    <x v="0"/>
    <x v="3"/>
    <n v="15000"/>
    <n v="1"/>
    <n v="15000"/>
  </r>
  <r>
    <n v="1212"/>
    <d v="2016-11-27T00:00:00"/>
    <s v="T1001"/>
    <x v="0"/>
    <s v="K1002"/>
    <x v="1"/>
    <x v="5"/>
    <n v="15000"/>
    <n v="1"/>
    <n v="15000"/>
  </r>
  <r>
    <n v="1213"/>
    <d v="2016-11-27T00:00:00"/>
    <s v="T1002"/>
    <x v="1"/>
    <s v="D1002"/>
    <x v="0"/>
    <x v="0"/>
    <n v="18500"/>
    <n v="1"/>
    <n v="18500"/>
  </r>
  <r>
    <n v="1214"/>
    <d v="2016-11-27T00:00:00"/>
    <s v="T1003"/>
    <x v="2"/>
    <s v="K1001"/>
    <x v="1"/>
    <x v="1"/>
    <n v="7800"/>
    <n v="1"/>
    <n v="7800"/>
  </r>
  <r>
    <n v="1215"/>
    <d v="2016-11-28T00:00:00"/>
    <s v="T1001"/>
    <x v="0"/>
    <s v="K1001"/>
    <x v="1"/>
    <x v="1"/>
    <n v="7800"/>
    <n v="2"/>
    <n v="15600"/>
  </r>
  <r>
    <n v="1216"/>
    <d v="2016-11-28T00:00:00"/>
    <s v="T1002"/>
    <x v="1"/>
    <s v="D1003"/>
    <x v="0"/>
    <x v="2"/>
    <n v="12000"/>
    <n v="1"/>
    <n v="12000"/>
  </r>
  <r>
    <n v="1217"/>
    <d v="2016-11-28T00:00:00"/>
    <s v="T1003"/>
    <x v="2"/>
    <s v="D1001"/>
    <x v="0"/>
    <x v="3"/>
    <n v="15000"/>
    <n v="1"/>
    <n v="15000"/>
  </r>
  <r>
    <n v="1218"/>
    <d v="2016-11-29T00:00:00"/>
    <s v="T1001"/>
    <x v="0"/>
    <s v="K1002"/>
    <x v="1"/>
    <x v="5"/>
    <n v="15000"/>
    <n v="1"/>
    <n v="15000"/>
  </r>
  <r>
    <n v="1219"/>
    <d v="2016-11-29T00:00:00"/>
    <s v="T1002"/>
    <x v="1"/>
    <s v="D1001"/>
    <x v="0"/>
    <x v="3"/>
    <n v="15000"/>
    <n v="1"/>
    <n v="15000"/>
  </r>
  <r>
    <n v="1220"/>
    <d v="2016-11-29T00:00:00"/>
    <s v="T1002"/>
    <x v="1"/>
    <s v="K1001"/>
    <x v="1"/>
    <x v="1"/>
    <n v="7800"/>
    <n v="1"/>
    <n v="7800"/>
  </r>
  <r>
    <n v="1221"/>
    <d v="2016-11-29T00:00:00"/>
    <s v="T1003"/>
    <x v="2"/>
    <s v="D1002"/>
    <x v="0"/>
    <x v="0"/>
    <n v="18500"/>
    <n v="1"/>
    <n v="18500"/>
  </r>
  <r>
    <n v="1222"/>
    <d v="2016-11-30T00:00:00"/>
    <s v="T1001"/>
    <x v="0"/>
    <s v="P1001"/>
    <x v="2"/>
    <x v="4"/>
    <n v="6800"/>
    <n v="1"/>
    <n v="6800"/>
  </r>
  <r>
    <n v="1223"/>
    <d v="2016-11-30T00:00:00"/>
    <s v="T1002"/>
    <x v="1"/>
    <s v="D1002"/>
    <x v="0"/>
    <x v="0"/>
    <n v="18500"/>
    <n v="1"/>
    <n v="18500"/>
  </r>
  <r>
    <n v="1224"/>
    <d v="2016-11-30T00:00:00"/>
    <s v="T1003"/>
    <x v="2"/>
    <s v="K1001"/>
    <x v="1"/>
    <x v="1"/>
    <n v="7800"/>
    <n v="1"/>
    <n v="7800"/>
  </r>
  <r>
    <n v="1225"/>
    <d v="2016-12-01T00:00:00"/>
    <s v="T1001"/>
    <x v="0"/>
    <s v="D1001"/>
    <x v="0"/>
    <x v="3"/>
    <n v="15000"/>
    <n v="3"/>
    <n v="45000"/>
  </r>
  <r>
    <n v="1226"/>
    <d v="2016-12-01T00:00:00"/>
    <s v="T1002"/>
    <x v="1"/>
    <s v="D1001"/>
    <x v="0"/>
    <x v="3"/>
    <n v="15000"/>
    <n v="1"/>
    <n v="15000"/>
  </r>
  <r>
    <n v="1227"/>
    <d v="2016-12-01T00:00:00"/>
    <s v="T1002"/>
    <x v="1"/>
    <s v="D1001"/>
    <x v="0"/>
    <x v="3"/>
    <n v="15000"/>
    <n v="1"/>
    <n v="15000"/>
  </r>
  <r>
    <n v="1228"/>
    <d v="2016-12-01T00:00:00"/>
    <s v="T1003"/>
    <x v="2"/>
    <s v="K1001"/>
    <x v="1"/>
    <x v="1"/>
    <n v="7800"/>
    <n v="1"/>
    <n v="7800"/>
  </r>
  <r>
    <n v="1229"/>
    <d v="2016-12-02T00:00:00"/>
    <s v="T1001"/>
    <x v="0"/>
    <s v="D1001"/>
    <x v="0"/>
    <x v="3"/>
    <n v="15000"/>
    <n v="2"/>
    <n v="30000"/>
  </r>
  <r>
    <n v="1230"/>
    <d v="2016-12-02T00:00:00"/>
    <s v="T1002"/>
    <x v="1"/>
    <s v="P1002"/>
    <x v="2"/>
    <x v="6"/>
    <n v="5000"/>
    <n v="1"/>
    <n v="5000"/>
  </r>
  <r>
    <n v="1231"/>
    <d v="2016-12-02T00:00:00"/>
    <s v="T1003"/>
    <x v="2"/>
    <s v="D1002"/>
    <x v="0"/>
    <x v="0"/>
    <n v="18500"/>
    <n v="2"/>
    <n v="37000"/>
  </r>
  <r>
    <n v="1232"/>
    <d v="2016-12-03T00:00:00"/>
    <s v="T1001"/>
    <x v="0"/>
    <s v="K1001"/>
    <x v="1"/>
    <x v="1"/>
    <n v="7800"/>
    <n v="1"/>
    <n v="7800"/>
  </r>
  <r>
    <n v="1233"/>
    <d v="2016-12-03T00:00:00"/>
    <s v="T1001"/>
    <x v="0"/>
    <s v="K1002"/>
    <x v="1"/>
    <x v="5"/>
    <n v="15000"/>
    <n v="1"/>
    <n v="15000"/>
  </r>
  <r>
    <n v="1234"/>
    <d v="2016-12-03T00:00:00"/>
    <s v="T1002"/>
    <x v="1"/>
    <s v="D1001"/>
    <x v="0"/>
    <x v="3"/>
    <n v="15000"/>
    <n v="1"/>
    <n v="15000"/>
  </r>
  <r>
    <n v="1235"/>
    <d v="2016-12-03T00:00:00"/>
    <s v="T1003"/>
    <x v="2"/>
    <s v="K1002"/>
    <x v="1"/>
    <x v="5"/>
    <n v="15000"/>
    <n v="1"/>
    <n v="15000"/>
  </r>
  <r>
    <n v="1236"/>
    <d v="2016-12-04T00:00:00"/>
    <s v="T1001"/>
    <x v="0"/>
    <s v="D1003"/>
    <x v="0"/>
    <x v="2"/>
    <n v="12000"/>
    <n v="1"/>
    <n v="12000"/>
  </r>
  <r>
    <n v="1237"/>
    <d v="2016-12-04T00:00:00"/>
    <s v="T1002"/>
    <x v="1"/>
    <s v="D1001"/>
    <x v="0"/>
    <x v="3"/>
    <n v="15000"/>
    <n v="2"/>
    <n v="30000"/>
  </r>
  <r>
    <n v="1238"/>
    <d v="2016-12-04T00:00:00"/>
    <s v="T1003"/>
    <x v="2"/>
    <s v="D1002"/>
    <x v="0"/>
    <x v="0"/>
    <n v="18500"/>
    <n v="1"/>
    <n v="18500"/>
  </r>
  <r>
    <n v="1239"/>
    <d v="2016-12-05T00:00:00"/>
    <s v="T1001"/>
    <x v="0"/>
    <s v="D1002"/>
    <x v="0"/>
    <x v="0"/>
    <n v="18500"/>
    <n v="1"/>
    <n v="18500"/>
  </r>
  <r>
    <n v="1240"/>
    <d v="2016-12-05T00:00:00"/>
    <s v="T1001"/>
    <x v="0"/>
    <s v="K1001"/>
    <x v="1"/>
    <x v="1"/>
    <n v="7800"/>
    <n v="1"/>
    <n v="7800"/>
  </r>
  <r>
    <n v="1241"/>
    <d v="2016-12-05T00:00:00"/>
    <s v="T1002"/>
    <x v="1"/>
    <s v="P1001"/>
    <x v="2"/>
    <x v="4"/>
    <n v="6800"/>
    <n v="1"/>
    <n v="6800"/>
  </r>
  <r>
    <n v="1242"/>
    <d v="2016-12-05T00:00:00"/>
    <s v="T1003"/>
    <x v="2"/>
    <s v="D1001"/>
    <x v="0"/>
    <x v="3"/>
    <n v="15000"/>
    <n v="2"/>
    <n v="30000"/>
  </r>
  <r>
    <n v="1243"/>
    <d v="2016-12-06T00:00:00"/>
    <s v="T1001"/>
    <x v="0"/>
    <s v="D1002"/>
    <x v="0"/>
    <x v="0"/>
    <n v="18500"/>
    <n v="1"/>
    <n v="18500"/>
  </r>
  <r>
    <n v="1244"/>
    <d v="2016-12-06T00:00:00"/>
    <s v="T1001"/>
    <x v="0"/>
    <s v="D1001"/>
    <x v="0"/>
    <x v="3"/>
    <n v="15000"/>
    <n v="1"/>
    <n v="15000"/>
  </r>
  <r>
    <n v="1245"/>
    <d v="2016-12-06T00:00:00"/>
    <s v="T1002"/>
    <x v="1"/>
    <s v="K1002"/>
    <x v="1"/>
    <x v="5"/>
    <n v="15000"/>
    <n v="1"/>
    <n v="15000"/>
  </r>
  <r>
    <n v="1246"/>
    <d v="2016-12-06T00:00:00"/>
    <s v="T1003"/>
    <x v="2"/>
    <s v="D1002"/>
    <x v="0"/>
    <x v="0"/>
    <n v="18500"/>
    <n v="2"/>
    <n v="37000"/>
  </r>
  <r>
    <n v="1247"/>
    <d v="2016-12-07T00:00:00"/>
    <s v="T1001"/>
    <x v="0"/>
    <s v="K1001"/>
    <x v="1"/>
    <x v="1"/>
    <n v="7800"/>
    <n v="1"/>
    <n v="7800"/>
  </r>
  <r>
    <n v="1248"/>
    <d v="2016-12-07T00:00:00"/>
    <s v="T1002"/>
    <x v="1"/>
    <s v="D1001"/>
    <x v="0"/>
    <x v="3"/>
    <n v="15000"/>
    <n v="1"/>
    <n v="15000"/>
  </r>
  <r>
    <n v="1249"/>
    <d v="2016-12-07T00:00:00"/>
    <s v="T1002"/>
    <x v="1"/>
    <s v="K1001"/>
    <x v="1"/>
    <x v="1"/>
    <n v="7800"/>
    <n v="1"/>
    <n v="7800"/>
  </r>
  <r>
    <n v="1250"/>
    <d v="2016-12-07T00:00:00"/>
    <s v="T1003"/>
    <x v="2"/>
    <s v="D1003"/>
    <x v="0"/>
    <x v="2"/>
    <n v="12000"/>
    <n v="1"/>
    <n v="12000"/>
  </r>
  <r>
    <n v="1251"/>
    <d v="2016-12-08T00:00:00"/>
    <s v="T1001"/>
    <x v="0"/>
    <s v="P1002"/>
    <x v="2"/>
    <x v="6"/>
    <n v="5000"/>
    <n v="1"/>
    <n v="5000"/>
  </r>
  <r>
    <n v="1252"/>
    <d v="2016-12-08T00:00:00"/>
    <s v="T1001"/>
    <x v="0"/>
    <s v="D1002"/>
    <x v="0"/>
    <x v="0"/>
    <n v="18500"/>
    <n v="1"/>
    <n v="18500"/>
  </r>
  <r>
    <n v="1253"/>
    <d v="2016-12-08T00:00:00"/>
    <s v="T1002"/>
    <x v="1"/>
    <s v="D1001"/>
    <x v="0"/>
    <x v="3"/>
    <n v="15000"/>
    <n v="2"/>
    <n v="30000"/>
  </r>
  <r>
    <n v="1254"/>
    <d v="2016-12-08T00:00:00"/>
    <s v="T1002"/>
    <x v="1"/>
    <s v="K1002"/>
    <x v="1"/>
    <x v="5"/>
    <n v="15000"/>
    <n v="1"/>
    <n v="15000"/>
  </r>
  <r>
    <n v="1255"/>
    <d v="2016-12-08T00:00:00"/>
    <s v="T1003"/>
    <x v="2"/>
    <s v="K1001"/>
    <x v="1"/>
    <x v="1"/>
    <n v="7800"/>
    <n v="1"/>
    <n v="7800"/>
  </r>
  <r>
    <n v="1256"/>
    <d v="2016-12-09T00:00:00"/>
    <s v="T1001"/>
    <x v="0"/>
    <s v="P1001"/>
    <x v="2"/>
    <x v="4"/>
    <n v="6800"/>
    <n v="1"/>
    <n v="6800"/>
  </r>
  <r>
    <n v="1257"/>
    <d v="2016-12-09T00:00:00"/>
    <s v="T1001"/>
    <x v="0"/>
    <s v="D1002"/>
    <x v="0"/>
    <x v="0"/>
    <n v="18500"/>
    <n v="1"/>
    <n v="18500"/>
  </r>
  <r>
    <n v="1258"/>
    <d v="2016-12-09T00:00:00"/>
    <s v="T1002"/>
    <x v="1"/>
    <s v="D1001"/>
    <x v="0"/>
    <x v="3"/>
    <n v="15000"/>
    <n v="1"/>
    <n v="15000"/>
  </r>
  <r>
    <n v="1259"/>
    <d v="2016-12-09T00:00:00"/>
    <s v="T1002"/>
    <x v="1"/>
    <s v="D1001"/>
    <x v="0"/>
    <x v="3"/>
    <n v="15000"/>
    <n v="4"/>
    <n v="60000"/>
  </r>
  <r>
    <n v="1260"/>
    <d v="2016-12-09T00:00:00"/>
    <s v="T1003"/>
    <x v="2"/>
    <s v="K1002"/>
    <x v="1"/>
    <x v="5"/>
    <n v="15000"/>
    <n v="1"/>
    <n v="15000"/>
  </r>
  <r>
    <n v="1261"/>
    <d v="2016-12-10T00:00:00"/>
    <s v="T1001"/>
    <x v="0"/>
    <s v="K1001"/>
    <x v="1"/>
    <x v="1"/>
    <n v="7800"/>
    <n v="1"/>
    <n v="7800"/>
  </r>
  <r>
    <n v="1262"/>
    <d v="2016-12-10T00:00:00"/>
    <s v="T1002"/>
    <x v="1"/>
    <s v="D1001"/>
    <x v="0"/>
    <x v="3"/>
    <n v="15000"/>
    <n v="1"/>
    <n v="15000"/>
  </r>
  <r>
    <n v="1263"/>
    <d v="2016-12-10T00:00:00"/>
    <s v="T1003"/>
    <x v="2"/>
    <s v="D1003"/>
    <x v="0"/>
    <x v="2"/>
    <n v="12000"/>
    <n v="1"/>
    <n v="12000"/>
  </r>
  <r>
    <n v="1264"/>
    <d v="2016-12-11T00:00:00"/>
    <s v="T1001"/>
    <x v="0"/>
    <s v="D1001"/>
    <x v="0"/>
    <x v="3"/>
    <n v="15000"/>
    <n v="1"/>
    <n v="15000"/>
  </r>
  <r>
    <n v="1265"/>
    <d v="2016-12-11T00:00:00"/>
    <s v="T1001"/>
    <x v="0"/>
    <s v="D1002"/>
    <x v="0"/>
    <x v="0"/>
    <n v="18500"/>
    <n v="1"/>
    <n v="18500"/>
  </r>
  <r>
    <n v="1266"/>
    <d v="2016-12-11T00:00:00"/>
    <s v="T1002"/>
    <x v="1"/>
    <s v="K1001"/>
    <x v="1"/>
    <x v="1"/>
    <n v="7800"/>
    <n v="1"/>
    <n v="7800"/>
  </r>
  <r>
    <n v="1267"/>
    <d v="2016-12-11T00:00:00"/>
    <s v="T1003"/>
    <x v="2"/>
    <s v="K1001"/>
    <x v="1"/>
    <x v="1"/>
    <n v="7800"/>
    <n v="1"/>
    <n v="7800"/>
  </r>
  <r>
    <n v="1268"/>
    <d v="2016-12-12T00:00:00"/>
    <s v="T1001"/>
    <x v="0"/>
    <s v="D1002"/>
    <x v="0"/>
    <x v="0"/>
    <n v="18500"/>
    <n v="1"/>
    <n v="18500"/>
  </r>
  <r>
    <n v="1269"/>
    <d v="2016-12-12T00:00:00"/>
    <s v="T1001"/>
    <x v="0"/>
    <s v="D1001"/>
    <x v="0"/>
    <x v="3"/>
    <n v="15000"/>
    <n v="2"/>
    <n v="30000"/>
  </r>
  <r>
    <n v="1270"/>
    <d v="2016-12-12T00:00:00"/>
    <s v="T1002"/>
    <x v="1"/>
    <s v="P1002"/>
    <x v="2"/>
    <x v="6"/>
    <n v="5000"/>
    <n v="1"/>
    <n v="5000"/>
  </r>
  <r>
    <n v="1271"/>
    <d v="2016-12-12T00:00:00"/>
    <s v="T1003"/>
    <x v="2"/>
    <s v="K1001"/>
    <x v="1"/>
    <x v="1"/>
    <n v="7800"/>
    <n v="1"/>
    <n v="7800"/>
  </r>
  <r>
    <n v="1272"/>
    <d v="2016-12-13T00:00:00"/>
    <s v="T1001"/>
    <x v="0"/>
    <s v="D1002"/>
    <x v="0"/>
    <x v="0"/>
    <n v="18500"/>
    <n v="1"/>
    <n v="18500"/>
  </r>
  <r>
    <n v="1273"/>
    <d v="2016-12-13T00:00:00"/>
    <s v="T1001"/>
    <x v="0"/>
    <s v="K1002"/>
    <x v="1"/>
    <x v="5"/>
    <n v="15000"/>
    <n v="1"/>
    <n v="15000"/>
  </r>
  <r>
    <n v="1274"/>
    <d v="2016-12-13T00:00:00"/>
    <s v="T1002"/>
    <x v="1"/>
    <s v="K1001"/>
    <x v="1"/>
    <x v="1"/>
    <n v="7800"/>
    <n v="2"/>
    <n v="15600"/>
  </r>
  <r>
    <n v="1275"/>
    <d v="2016-12-13T00:00:00"/>
    <s v="T1003"/>
    <x v="2"/>
    <s v="P1001"/>
    <x v="2"/>
    <x v="4"/>
    <n v="6800"/>
    <n v="1"/>
    <n v="6800"/>
  </r>
  <r>
    <n v="1276"/>
    <d v="2016-12-14T00:00:00"/>
    <s v="T1001"/>
    <x v="0"/>
    <s v="D1001"/>
    <x v="0"/>
    <x v="3"/>
    <n v="15000"/>
    <n v="1"/>
    <n v="15000"/>
  </r>
  <r>
    <n v="1277"/>
    <d v="2016-12-14T00:00:00"/>
    <s v="T1001"/>
    <x v="0"/>
    <s v="D1001"/>
    <x v="0"/>
    <x v="3"/>
    <n v="15000"/>
    <n v="1"/>
    <n v="15000"/>
  </r>
  <r>
    <n v="1278"/>
    <d v="2016-12-14T00:00:00"/>
    <s v="T1002"/>
    <x v="1"/>
    <s v="K1001"/>
    <x v="1"/>
    <x v="1"/>
    <n v="7800"/>
    <n v="1"/>
    <n v="7800"/>
  </r>
  <r>
    <n v="1279"/>
    <d v="2016-12-14T00:00:00"/>
    <s v="T1003"/>
    <x v="2"/>
    <s v="D1001"/>
    <x v="0"/>
    <x v="3"/>
    <n v="15000"/>
    <n v="1"/>
    <n v="15000"/>
  </r>
  <r>
    <n v="1280"/>
    <d v="2016-12-15T00:00:00"/>
    <s v="T1001"/>
    <x v="0"/>
    <s v="D1002"/>
    <x v="0"/>
    <x v="0"/>
    <n v="18500"/>
    <n v="2"/>
    <n v="37000"/>
  </r>
  <r>
    <n v="1281"/>
    <d v="2016-12-15T00:00:00"/>
    <s v="T1002"/>
    <x v="1"/>
    <s v="D1002"/>
    <x v="0"/>
    <x v="0"/>
    <n v="18500"/>
    <n v="1"/>
    <n v="18500"/>
  </r>
  <r>
    <n v="1282"/>
    <d v="2016-12-15T00:00:00"/>
    <s v="T1002"/>
    <x v="1"/>
    <s v="K1001"/>
    <x v="1"/>
    <x v="1"/>
    <n v="7800"/>
    <n v="1"/>
    <n v="7800"/>
  </r>
  <r>
    <n v="1283"/>
    <d v="2016-12-15T00:00:00"/>
    <s v="T1003"/>
    <x v="2"/>
    <s v="D1001"/>
    <x v="0"/>
    <x v="3"/>
    <n v="15000"/>
    <n v="1"/>
    <n v="15000"/>
  </r>
  <r>
    <n v="1284"/>
    <d v="2016-12-16T00:00:00"/>
    <s v="T1001"/>
    <x v="0"/>
    <s v="K1001"/>
    <x v="1"/>
    <x v="1"/>
    <n v="7800"/>
    <n v="1"/>
    <n v="7800"/>
  </r>
  <r>
    <n v="1285"/>
    <d v="2016-12-16T00:00:00"/>
    <s v="T1001"/>
    <x v="0"/>
    <s v="D1003"/>
    <x v="0"/>
    <x v="2"/>
    <n v="12000"/>
    <n v="1"/>
    <n v="12000"/>
  </r>
  <r>
    <n v="1286"/>
    <d v="2016-12-16T00:00:00"/>
    <s v="T1002"/>
    <x v="1"/>
    <s v="K1002"/>
    <x v="1"/>
    <x v="5"/>
    <n v="15000"/>
    <n v="2"/>
    <n v="30000"/>
  </r>
  <r>
    <n v="1287"/>
    <d v="2016-12-16T00:00:00"/>
    <s v="T1003"/>
    <x v="2"/>
    <s v="D1002"/>
    <x v="0"/>
    <x v="0"/>
    <n v="18500"/>
    <n v="1"/>
    <n v="18500"/>
  </r>
  <r>
    <n v="1288"/>
    <d v="2016-12-17T00:00:00"/>
    <s v="T1001"/>
    <x v="0"/>
    <s v="D1002"/>
    <x v="0"/>
    <x v="0"/>
    <n v="18500"/>
    <n v="1"/>
    <n v="18500"/>
  </r>
  <r>
    <n v="1289"/>
    <d v="2016-12-17T00:00:00"/>
    <s v="T1001"/>
    <x v="0"/>
    <s v="K1002"/>
    <x v="1"/>
    <x v="5"/>
    <n v="15000"/>
    <n v="1"/>
    <n v="15000"/>
  </r>
  <r>
    <n v="1290"/>
    <d v="2016-12-17T00:00:00"/>
    <s v="T1002"/>
    <x v="1"/>
    <s v="P1002"/>
    <x v="2"/>
    <x v="6"/>
    <n v="5000"/>
    <n v="1"/>
    <n v="5000"/>
  </r>
  <r>
    <n v="1291"/>
    <d v="2016-12-17T00:00:00"/>
    <s v="T1003"/>
    <x v="2"/>
    <s v="D1001"/>
    <x v="0"/>
    <x v="3"/>
    <n v="15000"/>
    <n v="1"/>
    <n v="15000"/>
  </r>
  <r>
    <n v="1292"/>
    <d v="2016-12-18T00:00:00"/>
    <s v="T1001"/>
    <x v="0"/>
    <s v="P1001"/>
    <x v="2"/>
    <x v="4"/>
    <n v="6800"/>
    <n v="2"/>
    <n v="13600"/>
  </r>
  <r>
    <n v="1293"/>
    <d v="2016-12-18T00:00:00"/>
    <s v="T1002"/>
    <x v="1"/>
    <s v="D1001"/>
    <x v="0"/>
    <x v="3"/>
    <n v="15000"/>
    <n v="1"/>
    <n v="15000"/>
  </r>
  <r>
    <n v="1294"/>
    <d v="2016-12-18T00:00:00"/>
    <s v="T1003"/>
    <x v="2"/>
    <s v="K1001"/>
    <x v="1"/>
    <x v="1"/>
    <n v="7800"/>
    <n v="1"/>
    <n v="7800"/>
  </r>
  <r>
    <n v="1295"/>
    <d v="2016-12-19T00:00:00"/>
    <s v="T1001"/>
    <x v="0"/>
    <s v="D1002"/>
    <x v="0"/>
    <x v="0"/>
    <n v="18500"/>
    <n v="1"/>
    <n v="18500"/>
  </r>
  <r>
    <n v="1296"/>
    <d v="2016-12-19T00:00:00"/>
    <s v="T1001"/>
    <x v="0"/>
    <s v="D1001"/>
    <x v="0"/>
    <x v="3"/>
    <n v="15000"/>
    <n v="1"/>
    <n v="15000"/>
  </r>
  <r>
    <n v="1297"/>
    <d v="2016-12-19T00:00:00"/>
    <s v="T1002"/>
    <x v="1"/>
    <s v="K1001"/>
    <x v="1"/>
    <x v="1"/>
    <n v="7800"/>
    <n v="1"/>
    <n v="7800"/>
  </r>
  <r>
    <n v="1298"/>
    <d v="2016-12-19T00:00:00"/>
    <s v="T1003"/>
    <x v="2"/>
    <s v="K1001"/>
    <x v="1"/>
    <x v="1"/>
    <n v="7800"/>
    <n v="2"/>
    <n v="15600"/>
  </r>
  <r>
    <n v="1299"/>
    <d v="2016-12-20T00:00:00"/>
    <s v="T1001"/>
    <x v="0"/>
    <s v="D1001"/>
    <x v="0"/>
    <x v="3"/>
    <n v="15000"/>
    <n v="1"/>
    <n v="15000"/>
  </r>
  <r>
    <n v="1300"/>
    <d v="2016-12-20T00:00:00"/>
    <s v="T1001"/>
    <x v="0"/>
    <s v="D1002"/>
    <x v="0"/>
    <x v="0"/>
    <n v="18500"/>
    <n v="1"/>
    <n v="18500"/>
  </r>
  <r>
    <n v="1301"/>
    <d v="2016-12-20T00:00:00"/>
    <s v="T1002"/>
    <x v="1"/>
    <s v="D1001"/>
    <x v="0"/>
    <x v="3"/>
    <n v="15000"/>
    <n v="1"/>
    <n v="15000"/>
  </r>
  <r>
    <n v="1302"/>
    <d v="2016-12-20T00:00:00"/>
    <s v="T1002"/>
    <x v="1"/>
    <s v="K1001"/>
    <x v="1"/>
    <x v="1"/>
    <n v="7800"/>
    <n v="1"/>
    <n v="7800"/>
  </r>
  <r>
    <n v="1303"/>
    <d v="2016-12-20T00:00:00"/>
    <s v="T1003"/>
    <x v="2"/>
    <s v="D1002"/>
    <x v="0"/>
    <x v="0"/>
    <n v="18500"/>
    <n v="1"/>
    <n v="18500"/>
  </r>
  <r>
    <n v="1304"/>
    <d v="2016-12-21T00:00:00"/>
    <s v="T1001"/>
    <x v="0"/>
    <s v="K1002"/>
    <x v="1"/>
    <x v="5"/>
    <n v="15000"/>
    <n v="1"/>
    <n v="15000"/>
  </r>
  <r>
    <n v="1305"/>
    <d v="2016-12-21T00:00:00"/>
    <s v="T1001"/>
    <x v="0"/>
    <s v="D1001"/>
    <x v="0"/>
    <x v="3"/>
    <n v="15000"/>
    <n v="2"/>
    <n v="30000"/>
  </r>
  <r>
    <n v="1306"/>
    <d v="2016-12-21T00:00:00"/>
    <s v="T1002"/>
    <x v="1"/>
    <s v="K1002"/>
    <x v="1"/>
    <x v="5"/>
    <n v="15000"/>
    <n v="1"/>
    <n v="15000"/>
  </r>
  <r>
    <n v="1307"/>
    <d v="2016-12-21T00:00:00"/>
    <s v="T1003"/>
    <x v="2"/>
    <s v="D1003"/>
    <x v="0"/>
    <x v="2"/>
    <n v="12000"/>
    <n v="1"/>
    <n v="12000"/>
  </r>
  <r>
    <n v="1308"/>
    <d v="2016-12-22T00:00:00"/>
    <s v="T1001"/>
    <x v="0"/>
    <s v="D1002"/>
    <x v="0"/>
    <x v="0"/>
    <n v="18500"/>
    <n v="1"/>
    <n v="18500"/>
  </r>
  <r>
    <n v="1309"/>
    <d v="2016-12-22T00:00:00"/>
    <s v="T1001"/>
    <x v="0"/>
    <s v="K1001"/>
    <x v="1"/>
    <x v="1"/>
    <n v="7800"/>
    <n v="1"/>
    <n v="7800"/>
  </r>
  <r>
    <n v="1310"/>
    <d v="2016-12-22T00:00:00"/>
    <s v="T1002"/>
    <x v="1"/>
    <s v="P1001"/>
    <x v="2"/>
    <x v="4"/>
    <n v="6800"/>
    <n v="1"/>
    <n v="6800"/>
  </r>
  <r>
    <n v="1311"/>
    <d v="2016-12-22T00:00:00"/>
    <s v="T1003"/>
    <x v="2"/>
    <s v="K1001"/>
    <x v="1"/>
    <x v="1"/>
    <n v="7800"/>
    <n v="1"/>
    <n v="7800"/>
  </r>
  <r>
    <n v="1312"/>
    <d v="2016-12-23T00:00:00"/>
    <s v="T1001"/>
    <x v="0"/>
    <s v="P1002"/>
    <x v="2"/>
    <x v="6"/>
    <n v="5000"/>
    <n v="1"/>
    <n v="5000"/>
  </r>
  <r>
    <n v="1313"/>
    <d v="2016-12-23T00:00:00"/>
    <s v="T1001"/>
    <x v="0"/>
    <s v="D1001"/>
    <x v="0"/>
    <x v="3"/>
    <n v="15000"/>
    <n v="1"/>
    <n v="15000"/>
  </r>
  <r>
    <n v="1314"/>
    <d v="2016-12-23T00:00:00"/>
    <s v="T1001"/>
    <x v="0"/>
    <s v="D1002"/>
    <x v="0"/>
    <x v="0"/>
    <n v="18500"/>
    <n v="1"/>
    <n v="18500"/>
  </r>
  <r>
    <n v="1315"/>
    <d v="2016-12-23T00:00:00"/>
    <s v="T1002"/>
    <x v="1"/>
    <s v="D1002"/>
    <x v="0"/>
    <x v="0"/>
    <n v="18500"/>
    <n v="1"/>
    <n v="18500"/>
  </r>
  <r>
    <n v="1316"/>
    <d v="2016-12-23T00:00:00"/>
    <s v="T1003"/>
    <x v="2"/>
    <s v="K1002"/>
    <x v="1"/>
    <x v="5"/>
    <n v="15000"/>
    <n v="1"/>
    <n v="15000"/>
  </r>
  <r>
    <n v="1317"/>
    <d v="2016-12-24T00:00:00"/>
    <s v="T1001"/>
    <x v="0"/>
    <s v="K1001"/>
    <x v="1"/>
    <x v="1"/>
    <n v="7800"/>
    <n v="1"/>
    <n v="7800"/>
  </r>
  <r>
    <n v="1318"/>
    <d v="2016-12-24T00:00:00"/>
    <s v="T1001"/>
    <x v="0"/>
    <s v="D1001"/>
    <x v="0"/>
    <x v="3"/>
    <n v="15000"/>
    <n v="4"/>
    <n v="60000"/>
  </r>
  <r>
    <n v="1319"/>
    <d v="2016-12-24T00:00:00"/>
    <s v="T1001"/>
    <x v="0"/>
    <s v="D1001"/>
    <x v="0"/>
    <x v="3"/>
    <n v="15000"/>
    <n v="1"/>
    <n v="15000"/>
  </r>
  <r>
    <n v="1320"/>
    <d v="2016-12-24T00:00:00"/>
    <s v="T1001"/>
    <x v="0"/>
    <s v="D1001"/>
    <x v="0"/>
    <x v="3"/>
    <n v="15000"/>
    <n v="1"/>
    <n v="15000"/>
  </r>
  <r>
    <n v="1321"/>
    <d v="2016-12-24T00:00:00"/>
    <s v="T1001"/>
    <x v="0"/>
    <s v="D1002"/>
    <x v="0"/>
    <x v="0"/>
    <n v="18500"/>
    <n v="1"/>
    <n v="18500"/>
  </r>
  <r>
    <n v="1322"/>
    <d v="2016-12-24T00:00:00"/>
    <s v="T1002"/>
    <x v="1"/>
    <s v="K1001"/>
    <x v="1"/>
    <x v="1"/>
    <n v="7800"/>
    <n v="1"/>
    <n v="7800"/>
  </r>
  <r>
    <n v="1323"/>
    <d v="2016-12-24T00:00:00"/>
    <s v="T1002"/>
    <x v="1"/>
    <s v="D1002"/>
    <x v="0"/>
    <x v="0"/>
    <n v="18500"/>
    <n v="1"/>
    <n v="18500"/>
  </r>
  <r>
    <n v="1324"/>
    <d v="2016-12-24T00:00:00"/>
    <s v="T1003"/>
    <x v="2"/>
    <s v="D1001"/>
    <x v="0"/>
    <x v="3"/>
    <n v="15000"/>
    <n v="1"/>
    <n v="15000"/>
  </r>
  <r>
    <n v="1325"/>
    <d v="2016-12-24T00:00:00"/>
    <s v="T1003"/>
    <x v="2"/>
    <s v="D1002"/>
    <x v="0"/>
    <x v="0"/>
    <n v="18500"/>
    <n v="1"/>
    <n v="18500"/>
  </r>
  <r>
    <n v="1326"/>
    <d v="2016-12-25T00:00:00"/>
    <s v="T1001"/>
    <x v="0"/>
    <s v="K1002"/>
    <x v="1"/>
    <x v="5"/>
    <n v="15000"/>
    <n v="1"/>
    <n v="15000"/>
  </r>
  <r>
    <n v="1327"/>
    <d v="2016-12-25T00:00:00"/>
    <s v="T1001"/>
    <x v="0"/>
    <s v="D1001"/>
    <x v="0"/>
    <x v="3"/>
    <n v="15000"/>
    <n v="2"/>
    <n v="30000"/>
  </r>
  <r>
    <n v="1328"/>
    <d v="2016-12-25T00:00:00"/>
    <s v="T1001"/>
    <x v="0"/>
    <s v="P1001"/>
    <x v="2"/>
    <x v="4"/>
    <n v="6800"/>
    <n v="1"/>
    <n v="6800"/>
  </r>
  <r>
    <n v="1329"/>
    <d v="2016-12-25T00:00:00"/>
    <s v="T1001"/>
    <x v="0"/>
    <s v="K1001"/>
    <x v="1"/>
    <x v="1"/>
    <n v="7800"/>
    <n v="1"/>
    <n v="7800"/>
  </r>
  <r>
    <n v="1330"/>
    <d v="2016-12-25T00:00:00"/>
    <s v="T1001"/>
    <x v="0"/>
    <s v="K1002"/>
    <x v="1"/>
    <x v="5"/>
    <n v="15000"/>
    <n v="1"/>
    <n v="15000"/>
  </r>
  <r>
    <n v="1331"/>
    <d v="2016-12-25T00:00:00"/>
    <s v="T1002"/>
    <x v="1"/>
    <s v="D1002"/>
    <x v="0"/>
    <x v="0"/>
    <n v="18500"/>
    <n v="1"/>
    <n v="18500"/>
  </r>
  <r>
    <n v="1332"/>
    <d v="2016-12-25T00:00:00"/>
    <s v="T1002"/>
    <x v="1"/>
    <s v="D1001"/>
    <x v="0"/>
    <x v="3"/>
    <n v="15000"/>
    <n v="1"/>
    <n v="15000"/>
  </r>
  <r>
    <n v="1333"/>
    <d v="2016-12-25T00:00:00"/>
    <s v="T1003"/>
    <x v="2"/>
    <s v="D1001"/>
    <x v="0"/>
    <x v="3"/>
    <n v="15000"/>
    <n v="1"/>
    <n v="15000"/>
  </r>
  <r>
    <n v="1334"/>
    <d v="2016-12-25T00:00:00"/>
    <s v="T1003"/>
    <x v="2"/>
    <s v="P1002"/>
    <x v="2"/>
    <x v="6"/>
    <n v="5000"/>
    <n v="1"/>
    <n v="5000"/>
  </r>
  <r>
    <n v="1335"/>
    <d v="2016-12-25T00:00:00"/>
    <s v="T1003"/>
    <x v="2"/>
    <s v="D1003"/>
    <x v="0"/>
    <x v="2"/>
    <n v="12000"/>
    <n v="1"/>
    <n v="12000"/>
  </r>
  <r>
    <n v="1336"/>
    <d v="2016-12-26T00:00:00"/>
    <s v="T1001"/>
    <x v="0"/>
    <s v="D1002"/>
    <x v="0"/>
    <x v="0"/>
    <n v="18500"/>
    <n v="1"/>
    <n v="18500"/>
  </r>
  <r>
    <n v="1337"/>
    <d v="2016-12-26T00:00:00"/>
    <s v="T1001"/>
    <x v="0"/>
    <s v="D1002"/>
    <x v="0"/>
    <x v="0"/>
    <n v="18500"/>
    <n v="1"/>
    <n v="18500"/>
  </r>
  <r>
    <n v="1338"/>
    <d v="2016-12-26T00:00:00"/>
    <s v="T1002"/>
    <x v="1"/>
    <s v="D1001"/>
    <x v="0"/>
    <x v="3"/>
    <n v="15000"/>
    <n v="1"/>
    <n v="15000"/>
  </r>
  <r>
    <n v="1339"/>
    <d v="2016-12-26T00:00:00"/>
    <s v="T1002"/>
    <x v="1"/>
    <s v="D1001"/>
    <x v="0"/>
    <x v="3"/>
    <n v="15000"/>
    <n v="1"/>
    <n v="15000"/>
  </r>
  <r>
    <n v="1340"/>
    <d v="2016-12-26T00:00:00"/>
    <s v="T1003"/>
    <x v="2"/>
    <s v="K1001"/>
    <x v="1"/>
    <x v="1"/>
    <n v="7800"/>
    <n v="1"/>
    <n v="7800"/>
  </r>
  <r>
    <n v="1341"/>
    <d v="2016-12-27T00:00:00"/>
    <s v="T1001"/>
    <x v="0"/>
    <s v="D1001"/>
    <x v="0"/>
    <x v="3"/>
    <n v="15000"/>
    <n v="1"/>
    <n v="15000"/>
  </r>
  <r>
    <n v="1342"/>
    <d v="2016-12-27T00:00:00"/>
    <s v="T1001"/>
    <x v="0"/>
    <s v="D1002"/>
    <x v="0"/>
    <x v="0"/>
    <n v="18500"/>
    <n v="1"/>
    <n v="18500"/>
  </r>
  <r>
    <n v="1343"/>
    <d v="2016-12-27T00:00:00"/>
    <s v="T1002"/>
    <x v="1"/>
    <s v="D1002"/>
    <x v="0"/>
    <x v="0"/>
    <n v="18500"/>
    <n v="1"/>
    <n v="18500"/>
  </r>
  <r>
    <n v="1344"/>
    <d v="2016-12-27T00:00:00"/>
    <s v="T1002"/>
    <x v="1"/>
    <s v="K1001"/>
    <x v="1"/>
    <x v="1"/>
    <n v="7800"/>
    <n v="1"/>
    <n v="7800"/>
  </r>
  <r>
    <n v="1345"/>
    <d v="2016-12-27T00:00:00"/>
    <s v="T1003"/>
    <x v="2"/>
    <s v="D1003"/>
    <x v="0"/>
    <x v="2"/>
    <n v="12000"/>
    <n v="1"/>
    <n v="12000"/>
  </r>
  <r>
    <n v="1346"/>
    <d v="2016-12-28T00:00:00"/>
    <s v="T1001"/>
    <x v="0"/>
    <s v="D1001"/>
    <x v="0"/>
    <x v="3"/>
    <n v="15000"/>
    <n v="2"/>
    <n v="30000"/>
  </r>
  <r>
    <n v="1347"/>
    <d v="2016-12-28T00:00:00"/>
    <s v="T1001"/>
    <x v="0"/>
    <s v="P1001"/>
    <x v="2"/>
    <x v="4"/>
    <n v="6800"/>
    <n v="1"/>
    <n v="6800"/>
  </r>
  <r>
    <n v="1348"/>
    <d v="2016-12-28T00:00:00"/>
    <s v="T1002"/>
    <x v="1"/>
    <s v="K1002"/>
    <x v="1"/>
    <x v="5"/>
    <n v="15000"/>
    <n v="1"/>
    <n v="15000"/>
  </r>
  <r>
    <n v="1349"/>
    <d v="2016-12-28T00:00:00"/>
    <s v="T1002"/>
    <x v="1"/>
    <s v="D1001"/>
    <x v="0"/>
    <x v="3"/>
    <n v="15000"/>
    <n v="1"/>
    <n v="15000"/>
  </r>
  <r>
    <n v="1350"/>
    <d v="2016-12-28T00:00:00"/>
    <s v="T1003"/>
    <x v="2"/>
    <s v="K1001"/>
    <x v="1"/>
    <x v="1"/>
    <n v="7800"/>
    <n v="1"/>
    <n v="7800"/>
  </r>
  <r>
    <n v="1351"/>
    <d v="2016-12-29T00:00:00"/>
    <s v="T1001"/>
    <x v="0"/>
    <s v="P1002"/>
    <x v="2"/>
    <x v="6"/>
    <n v="5000"/>
    <n v="1"/>
    <n v="5000"/>
  </r>
  <r>
    <n v="1352"/>
    <d v="2016-12-29T00:00:00"/>
    <s v="T1001"/>
    <x v="0"/>
    <s v="D1002"/>
    <x v="0"/>
    <x v="0"/>
    <n v="18500"/>
    <n v="2"/>
    <n v="37000"/>
  </r>
  <r>
    <n v="1353"/>
    <d v="2016-12-29T00:00:00"/>
    <s v="T1002"/>
    <x v="1"/>
    <s v="D1001"/>
    <x v="0"/>
    <x v="3"/>
    <n v="15000"/>
    <n v="1"/>
    <n v="15000"/>
  </r>
  <r>
    <n v="1354"/>
    <d v="2016-12-29T00:00:00"/>
    <s v="T1003"/>
    <x v="2"/>
    <s v="D1001"/>
    <x v="0"/>
    <x v="3"/>
    <n v="15000"/>
    <n v="1"/>
    <n v="15000"/>
  </r>
  <r>
    <n v="1355"/>
    <d v="2016-12-30T00:00:00"/>
    <s v="T1001"/>
    <x v="0"/>
    <s v="D1001"/>
    <x v="0"/>
    <x v="3"/>
    <n v="15000"/>
    <n v="1"/>
    <n v="15000"/>
  </r>
  <r>
    <n v="1356"/>
    <d v="2016-12-30T00:00:00"/>
    <s v="T1001"/>
    <x v="0"/>
    <s v="D1002"/>
    <x v="0"/>
    <x v="0"/>
    <n v="18500"/>
    <n v="1"/>
    <n v="18500"/>
  </r>
  <r>
    <n v="1357"/>
    <d v="2016-12-30T00:00:00"/>
    <s v="T1002"/>
    <x v="1"/>
    <s v="P1001"/>
    <x v="2"/>
    <x v="4"/>
    <n v="6800"/>
    <n v="1"/>
    <n v="6800"/>
  </r>
  <r>
    <n v="1358"/>
    <d v="2016-12-30T00:00:00"/>
    <s v="T1002"/>
    <x v="1"/>
    <s v="D1003"/>
    <x v="0"/>
    <x v="2"/>
    <n v="12000"/>
    <n v="1"/>
    <n v="12000"/>
  </r>
  <r>
    <n v="1359"/>
    <d v="2016-12-30T00:00:00"/>
    <s v="T1003"/>
    <x v="2"/>
    <s v="D1002"/>
    <x v="0"/>
    <x v="0"/>
    <n v="18500"/>
    <n v="2"/>
    <n v="37000"/>
  </r>
  <r>
    <n v="1360"/>
    <d v="2016-12-31T00:00:00"/>
    <s v="T1001"/>
    <x v="0"/>
    <s v="D1001"/>
    <x v="0"/>
    <x v="3"/>
    <n v="15000"/>
    <n v="1"/>
    <n v="15000"/>
  </r>
  <r>
    <n v="1361"/>
    <d v="2016-12-31T00:00:00"/>
    <s v="T1001"/>
    <x v="0"/>
    <s v="K1002"/>
    <x v="1"/>
    <x v="5"/>
    <n v="15000"/>
    <n v="1"/>
    <n v="15000"/>
  </r>
  <r>
    <n v="1362"/>
    <d v="2016-12-31T00:00:00"/>
    <s v="T1002"/>
    <x v="1"/>
    <s v="K1001"/>
    <x v="1"/>
    <x v="1"/>
    <n v="7800"/>
    <n v="1"/>
    <n v="7800"/>
  </r>
  <r>
    <n v="1363"/>
    <d v="2016-12-31T00:00:00"/>
    <s v="T1003"/>
    <x v="2"/>
    <s v="D1002"/>
    <x v="0"/>
    <x v="0"/>
    <n v="18500"/>
    <n v="1"/>
    <n v="1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2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>
      <items count="4">
        <item x="0"/>
        <item x="1"/>
        <item x="2"/>
        <item t="default"/>
      </items>
    </pivotField>
    <pivotField axis="axisRow" showAll="0">
      <items count="8">
        <item x="5"/>
        <item x="3"/>
        <item x="0"/>
        <item x="1"/>
        <item x="4"/>
        <item x="6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計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3:J366" totalsRowShown="0" dataDxfId="0" dataCellStyle="桁区切り">
  <autoFilter ref="A3:J366"/>
  <tableColumns count="10">
    <tableColumn id="1" name="明細番号"/>
    <tableColumn id="2" name="日付" dataDxfId="4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3" dataCellStyle="桁区切り">
      <calculatedColumnFormula>VLOOKUP(E4,商品リスト,4,FALSE)</calculatedColumnFormula>
    </tableColumn>
    <tableColumn id="9" name="数量" dataDxfId="2" dataCellStyle="桁区切り"/>
    <tableColumn id="10" name="計" dataDxfId="1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tabSelected="1" workbookViewId="0"/>
  </sheetViews>
  <sheetFormatPr defaultRowHeight="18.75" x14ac:dyDescent="0.4"/>
  <cols>
    <col min="1" max="1" width="27.625" bestFit="1" customWidth="1"/>
    <col min="2" max="2" width="11.25" customWidth="1"/>
    <col min="3" max="3" width="9.625" customWidth="1"/>
    <col min="4" max="4" width="9.625" bestFit="1" customWidth="1"/>
    <col min="5" max="5" width="9.625" customWidth="1"/>
  </cols>
  <sheetData>
    <row r="3" spans="1:5" x14ac:dyDescent="0.4">
      <c r="A3" s="7" t="s">
        <v>49</v>
      </c>
      <c r="B3" s="7" t="s">
        <v>50</v>
      </c>
    </row>
    <row r="4" spans="1:5" x14ac:dyDescent="0.4">
      <c r="A4" s="7" t="s">
        <v>47</v>
      </c>
      <c r="B4" t="s">
        <v>52</v>
      </c>
      <c r="C4" t="s">
        <v>51</v>
      </c>
      <c r="D4" t="s">
        <v>53</v>
      </c>
      <c r="E4" t="s">
        <v>48</v>
      </c>
    </row>
    <row r="5" spans="1:5" x14ac:dyDescent="0.4">
      <c r="A5" s="8" t="s">
        <v>34</v>
      </c>
      <c r="B5" s="10">
        <v>360000</v>
      </c>
      <c r="C5" s="10">
        <v>150000</v>
      </c>
      <c r="D5" s="10">
        <v>180000</v>
      </c>
      <c r="E5" s="10">
        <v>690000</v>
      </c>
    </row>
    <row r="6" spans="1:5" x14ac:dyDescent="0.4">
      <c r="A6" s="8" t="s">
        <v>26</v>
      </c>
      <c r="B6" s="10">
        <v>960000</v>
      </c>
      <c r="C6" s="10">
        <v>435000</v>
      </c>
      <c r="D6" s="10">
        <v>870000</v>
      </c>
      <c r="E6" s="10">
        <v>2265000</v>
      </c>
    </row>
    <row r="7" spans="1:5" x14ac:dyDescent="0.4">
      <c r="A7" s="8" t="s">
        <v>28</v>
      </c>
      <c r="B7" s="10">
        <v>832500</v>
      </c>
      <c r="C7" s="10">
        <v>462500</v>
      </c>
      <c r="D7" s="10">
        <v>518000</v>
      </c>
      <c r="E7" s="10">
        <v>1813000</v>
      </c>
    </row>
    <row r="8" spans="1:5" x14ac:dyDescent="0.4">
      <c r="A8" s="8" t="s">
        <v>30</v>
      </c>
      <c r="B8" s="10">
        <v>234000</v>
      </c>
      <c r="C8" s="10">
        <v>148200</v>
      </c>
      <c r="D8" s="10">
        <v>218400</v>
      </c>
      <c r="E8" s="10">
        <v>600600</v>
      </c>
    </row>
    <row r="9" spans="1:5" x14ac:dyDescent="0.4">
      <c r="A9" s="8" t="s">
        <v>36</v>
      </c>
      <c r="B9" s="10">
        <v>81600</v>
      </c>
      <c r="C9" s="10">
        <v>34000</v>
      </c>
      <c r="D9" s="10">
        <v>40800</v>
      </c>
      <c r="E9" s="10">
        <v>156400</v>
      </c>
    </row>
    <row r="10" spans="1:5" x14ac:dyDescent="0.4">
      <c r="A10" s="8" t="s">
        <v>38</v>
      </c>
      <c r="B10" s="10">
        <v>35000</v>
      </c>
      <c r="C10" s="10">
        <v>45000</v>
      </c>
      <c r="D10" s="10">
        <v>25000</v>
      </c>
      <c r="E10" s="10">
        <v>105000</v>
      </c>
    </row>
    <row r="11" spans="1:5" x14ac:dyDescent="0.4">
      <c r="A11" s="8" t="s">
        <v>32</v>
      </c>
      <c r="B11" s="10">
        <v>108000</v>
      </c>
      <c r="C11" s="10">
        <v>72000</v>
      </c>
      <c r="D11" s="10">
        <v>96000</v>
      </c>
      <c r="E11" s="10">
        <v>276000</v>
      </c>
    </row>
    <row r="12" spans="1:5" x14ac:dyDescent="0.4">
      <c r="A12" s="8" t="s">
        <v>48</v>
      </c>
      <c r="B12" s="10">
        <v>2611100</v>
      </c>
      <c r="C12" s="10">
        <v>1346700</v>
      </c>
      <c r="D12" s="10">
        <v>1948200</v>
      </c>
      <c r="E12" s="10">
        <v>5906000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4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43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42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44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45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45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45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46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45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44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45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46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45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44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45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44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45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45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46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45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45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44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44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45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44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44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46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45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45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44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44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45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45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44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45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45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46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45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45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45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45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44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40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27</v>
      </c>
      <c r="D4" s="9">
        <v>15000</v>
      </c>
    </row>
    <row r="5" spans="1:4" x14ac:dyDescent="0.4">
      <c r="A5" s="3" t="s">
        <v>17</v>
      </c>
      <c r="B5" s="3" t="s">
        <v>23</v>
      </c>
      <c r="C5" s="3" t="s">
        <v>29</v>
      </c>
      <c r="D5" s="9">
        <v>18500</v>
      </c>
    </row>
    <row r="6" spans="1:4" x14ac:dyDescent="0.4">
      <c r="A6" s="3" t="s">
        <v>18</v>
      </c>
      <c r="B6" s="3" t="s">
        <v>23</v>
      </c>
      <c r="C6" s="3" t="s">
        <v>33</v>
      </c>
      <c r="D6" s="9">
        <v>12000</v>
      </c>
    </row>
    <row r="7" spans="1:4" x14ac:dyDescent="0.4">
      <c r="A7" s="3" t="s">
        <v>19</v>
      </c>
      <c r="B7" s="3" t="s">
        <v>24</v>
      </c>
      <c r="C7" s="3" t="s">
        <v>31</v>
      </c>
      <c r="D7" s="9">
        <v>7800</v>
      </c>
    </row>
    <row r="8" spans="1:4" x14ac:dyDescent="0.4">
      <c r="A8" s="3" t="s">
        <v>20</v>
      </c>
      <c r="B8" s="3" t="s">
        <v>24</v>
      </c>
      <c r="C8" s="3" t="s">
        <v>35</v>
      </c>
      <c r="D8" s="9">
        <v>15000</v>
      </c>
    </row>
    <row r="9" spans="1:4" x14ac:dyDescent="0.4">
      <c r="A9" s="3" t="s">
        <v>21</v>
      </c>
      <c r="B9" s="3" t="s">
        <v>25</v>
      </c>
      <c r="C9" s="3" t="s">
        <v>37</v>
      </c>
      <c r="D9" s="9">
        <v>6800</v>
      </c>
    </row>
    <row r="10" spans="1:4" x14ac:dyDescent="0.4">
      <c r="A10" s="3" t="s">
        <v>22</v>
      </c>
      <c r="B10" s="3" t="s">
        <v>25</v>
      </c>
      <c r="C10" s="3" t="s">
        <v>39</v>
      </c>
      <c r="D10" s="9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41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2016-05-07T07:41:26Z</dcterms:modified>
</cp:coreProperties>
</file>