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45621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<sst xmlns="http://schemas.openxmlformats.org/spreadsheetml/2006/main" count="1095" uniqueCount="54">
  <si>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</si>
  <si>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</si>
  <si>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</si>
  <si>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</si>
  <si>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</si>
  <si>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</si>
  <si>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</si>
  <si>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</si>
  <si>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</si>
  <si>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</si>
  <si>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</si>
  <si>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</si>
  <si>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</si>
  <si>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</si>
  <si>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</si>
  <si>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</si>
  <si>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</si>
  <si>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</si>
  <si>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</si>
  <si>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</si>
  <si>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</si>
  <si>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</si>
  <si>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</si>
  <si>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</si>
  <si>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</si>
  <si>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</si>
  <si>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</si>
  <si>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</si>
  <si>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</si>
  <si>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</si>
  <si>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</si>
  <si>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</si>
  <si>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</si>
  <si>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</si>
  <si>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</si>
  <si>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</si>
  <si>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</si>
  <si>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</si>
  <si>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</si>
  <si>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</si>
  <si>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</si>
  <si>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</si>
  <si>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</si>
  <si>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</si>
  <si>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</si>
  <si>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</si>
  <si>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</si>
  <si>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</si>
  <si>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</si>
  <si>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</si>
  <si>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</si>
  <si>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</si>
  <si>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</si>
  <si>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構成比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</si>
</sst>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4" fontId="0" fillId="0" borderId="0" xfId="0" applyNumberFormat="1" applyAlignment="1">
      <alignment horizontal="left" vertical="center"/>
    </xf>
    <xf numFmtId="0" fontId="0" fillId="0" borderId="0" xfId="0" applyNumberFormat="1">
      <alignment vertical="center"/>
    </xf>
    <xf numFmtId="1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64531365738" createdVersion="4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base="1">
        <rangePr groupBy="months" startDate="2015-01-05T00:00:00" endDate="2016-01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s v="東京"/>
    <s v="カメラ"/>
    <n v="42000"/>
    <n v="20"/>
    <n v="840000"/>
  </r>
  <r>
    <n v="2"/>
    <x v="1"/>
    <s v="池袋支店"/>
    <s v="東京"/>
    <s v="プリンター"/>
    <n v="30000"/>
    <n v="2"/>
    <n v="60000"/>
  </r>
  <r>
    <n v="3"/>
    <x v="2"/>
    <s v="川崎支店"/>
    <s v="神奈川"/>
    <s v="スキャナー"/>
    <n v="23000"/>
    <n v="5"/>
    <n v="115000"/>
  </r>
  <r>
    <n v="4"/>
    <x v="3"/>
    <s v="新宿支店"/>
    <s v="東京"/>
    <s v="パソコン"/>
    <n v="87000"/>
    <n v="3"/>
    <n v="261000"/>
  </r>
  <r>
    <n v="5"/>
    <x v="4"/>
    <s v="池袋支店"/>
    <s v="東京"/>
    <s v="タブレット"/>
    <n v="35000"/>
    <n v="3"/>
    <n v="105000"/>
  </r>
  <r>
    <n v="6"/>
    <x v="5"/>
    <s v="市川支店"/>
    <s v="千葉"/>
    <s v="タブレット"/>
    <n v="35000"/>
    <n v="2"/>
    <n v="70000"/>
  </r>
  <r>
    <n v="7"/>
    <x v="6"/>
    <s v="川崎支店"/>
    <s v="神奈川"/>
    <s v="カメラ"/>
    <n v="42000"/>
    <n v="3"/>
    <n v="126000"/>
  </r>
  <r>
    <n v="8"/>
    <x v="7"/>
    <s v="池袋支店"/>
    <s v="東京"/>
    <s v="カメラ"/>
    <n v="42000"/>
    <n v="4"/>
    <n v="168000"/>
  </r>
  <r>
    <n v="9"/>
    <x v="8"/>
    <s v="新宿支店"/>
    <s v="東京"/>
    <s v="タブレット"/>
    <n v="35000"/>
    <n v="5"/>
    <n v="175000"/>
  </r>
  <r>
    <n v="10"/>
    <x v="9"/>
    <s v="池袋支店"/>
    <s v="東京"/>
    <s v="タブレット"/>
    <n v="35000"/>
    <n v="1"/>
    <n v="35000"/>
  </r>
  <r>
    <n v="11"/>
    <x v="10"/>
    <s v="新宿支店"/>
    <s v="東京"/>
    <s v="プリンター"/>
    <n v="30000"/>
    <n v="3"/>
    <n v="90000"/>
  </r>
  <r>
    <n v="12"/>
    <x v="11"/>
    <s v="池袋支店"/>
    <s v="東京"/>
    <s v="ビデオカメラ"/>
    <n v="85000"/>
    <n v="2"/>
    <n v="170000"/>
  </r>
  <r>
    <n v="13"/>
    <x v="12"/>
    <s v="市川支店"/>
    <s v="千葉"/>
    <s v="カメラ"/>
    <n v="42000"/>
    <n v="3"/>
    <n v="126000"/>
  </r>
  <r>
    <n v="14"/>
    <x v="13"/>
    <s v="新宿支店"/>
    <s v="東京"/>
    <s v="カメラ"/>
    <n v="42000"/>
    <n v="2"/>
    <n v="84000"/>
  </r>
  <r>
    <n v="15"/>
    <x v="14"/>
    <s v="新宿支店"/>
    <s v="東京"/>
    <s v="スキャナー"/>
    <n v="23000"/>
    <n v="3"/>
    <n v="69000"/>
  </r>
  <r>
    <n v="16"/>
    <x v="15"/>
    <s v="市川支店"/>
    <s v="千葉"/>
    <s v="パソコン"/>
    <n v="87000"/>
    <n v="3"/>
    <n v="261000"/>
  </r>
  <r>
    <n v="17"/>
    <x v="16"/>
    <s v="川崎支店"/>
    <s v="神奈川"/>
    <s v="タブレット"/>
    <n v="35000"/>
    <n v="3"/>
    <n v="105000"/>
  </r>
  <r>
    <n v="18"/>
    <x v="17"/>
    <s v="横浜支店"/>
    <s v="神奈川"/>
    <s v="タブレット"/>
    <n v="35000"/>
    <n v="6"/>
    <n v="210000"/>
  </r>
  <r>
    <n v="19"/>
    <x v="18"/>
    <s v="池袋支店"/>
    <s v="東京"/>
    <s v="パソコン"/>
    <n v="87000"/>
    <n v="2"/>
    <n v="174000"/>
  </r>
  <r>
    <n v="20"/>
    <x v="19"/>
    <s v="新宿支店"/>
    <s v="東京"/>
    <s v="タブレット"/>
    <n v="35000"/>
    <n v="2"/>
    <n v="70000"/>
  </r>
  <r>
    <n v="21"/>
    <x v="20"/>
    <s v="横浜支店"/>
    <s v="神奈川"/>
    <s v="ビデオカメラ"/>
    <n v="85000"/>
    <n v="2"/>
    <n v="170000"/>
  </r>
  <r>
    <n v="22"/>
    <x v="21"/>
    <s v="市川支店"/>
    <s v="千葉"/>
    <s v="プリンター"/>
    <n v="30000"/>
    <n v="3"/>
    <n v="90000"/>
  </r>
  <r>
    <n v="23"/>
    <x v="22"/>
    <s v="新宿支店"/>
    <s v="東京"/>
    <s v="スキャナー"/>
    <n v="23000"/>
    <n v="1"/>
    <n v="23000"/>
  </r>
  <r>
    <n v="24"/>
    <x v="23"/>
    <s v="池袋支店"/>
    <s v="東京"/>
    <s v="カメラ"/>
    <n v="42000"/>
    <n v="2"/>
    <n v="84000"/>
  </r>
  <r>
    <n v="25"/>
    <x v="24"/>
    <s v="川崎支店"/>
    <s v="神奈川"/>
    <s v="プリンター"/>
    <n v="30000"/>
    <n v="3"/>
    <n v="90000"/>
  </r>
  <r>
    <n v="26"/>
    <x v="25"/>
    <s v="横浜支店"/>
    <s v="神奈川"/>
    <s v="スキャナー"/>
    <n v="23000"/>
    <n v="3"/>
    <n v="69000"/>
  </r>
  <r>
    <n v="27"/>
    <x v="26"/>
    <s v="新宿支店"/>
    <s v="東京"/>
    <s v="パソコン"/>
    <n v="87000"/>
    <n v="3"/>
    <n v="261000"/>
  </r>
  <r>
    <n v="28"/>
    <x v="27"/>
    <s v="新宿支店"/>
    <s v="東京"/>
    <s v="カメラ"/>
    <n v="42000"/>
    <n v="4"/>
    <n v="168000"/>
  </r>
  <r>
    <n v="29"/>
    <x v="28"/>
    <s v="川崎支店"/>
    <s v="神奈川"/>
    <s v="パソコン"/>
    <n v="87000"/>
    <n v="4"/>
    <n v="348000"/>
  </r>
  <r>
    <n v="30"/>
    <x v="29"/>
    <s v="市川支店"/>
    <s v="千葉"/>
    <s v="タブレット"/>
    <n v="35000"/>
    <n v="2"/>
    <n v="70000"/>
  </r>
  <r>
    <n v="31"/>
    <x v="30"/>
    <s v="新宿支店"/>
    <s v="東京"/>
    <s v="カメラ"/>
    <n v="42000"/>
    <n v="3"/>
    <n v="126000"/>
  </r>
  <r>
    <n v="32"/>
    <x v="31"/>
    <s v="池袋支店"/>
    <s v="東京"/>
    <s v="プリンター"/>
    <n v="30000"/>
    <n v="6"/>
    <n v="180000"/>
  </r>
  <r>
    <n v="33"/>
    <x v="32"/>
    <s v="新宿支店"/>
    <s v="東京"/>
    <s v="タブレット"/>
    <n v="35000"/>
    <n v="3"/>
    <n v="105000"/>
  </r>
  <r>
    <n v="34"/>
    <x v="33"/>
    <s v="市川支店"/>
    <s v="千葉"/>
    <s v="スキャナー"/>
    <n v="23000"/>
    <n v="2"/>
    <n v="46000"/>
  </r>
  <r>
    <n v="35"/>
    <x v="34"/>
    <s v="新宿支店"/>
    <s v="東京"/>
    <s v="パソコン"/>
    <n v="87000"/>
    <n v="6"/>
    <n v="522000"/>
  </r>
  <r>
    <n v="36"/>
    <x v="35"/>
    <s v="市川支店"/>
    <s v="千葉"/>
    <s v="ビデオカメラ"/>
    <n v="85000"/>
    <n v="1"/>
    <n v="85000"/>
  </r>
  <r>
    <n v="37"/>
    <x v="36"/>
    <s v="新宿支店"/>
    <s v="東京"/>
    <s v="スキャナー"/>
    <n v="23000"/>
    <n v="1"/>
    <n v="23000"/>
  </r>
  <r>
    <n v="38"/>
    <x v="37"/>
    <s v="池袋支店"/>
    <s v="東京"/>
    <s v="パソコン"/>
    <n v="87000"/>
    <n v="7"/>
    <n v="609000"/>
  </r>
  <r>
    <n v="39"/>
    <x v="38"/>
    <s v="川崎支店"/>
    <s v="神奈川"/>
    <s v="ビデオカメラ"/>
    <n v="85000"/>
    <n v="2"/>
    <n v="170000"/>
  </r>
  <r>
    <n v="40"/>
    <x v="39"/>
    <s v="市川支店"/>
    <s v="千葉"/>
    <s v="プリンター"/>
    <n v="30000"/>
    <n v="4"/>
    <n v="120000"/>
  </r>
  <r>
    <n v="41"/>
    <x v="40"/>
    <s v="新宿支店"/>
    <s v="東京"/>
    <s v="タブレット"/>
    <n v="35000"/>
    <n v="6"/>
    <n v="210000"/>
  </r>
  <r>
    <n v="42"/>
    <x v="41"/>
    <s v="池袋支店"/>
    <s v="東京"/>
    <s v="カメラ"/>
    <n v="42000"/>
    <n v="4"/>
    <n v="168000"/>
  </r>
  <r>
    <n v="43"/>
    <x v="42"/>
    <s v="市川支店"/>
    <s v="千葉"/>
    <s v="ビデオカメラ"/>
    <n v="85000"/>
    <n v="2"/>
    <n v="170000"/>
  </r>
  <r>
    <n v="44"/>
    <x v="43"/>
    <s v="新宿支店"/>
    <s v="東京"/>
    <s v="スキャナー"/>
    <n v="23000"/>
    <n v="2"/>
    <n v="46000"/>
  </r>
  <r>
    <n v="45"/>
    <x v="44"/>
    <s v="池袋支店"/>
    <s v="東京"/>
    <s v="パソコン"/>
    <n v="87000"/>
    <n v="8"/>
    <n v="696000"/>
  </r>
  <r>
    <n v="46"/>
    <x v="45"/>
    <s v="新宿支店"/>
    <s v="東京"/>
    <s v="タブレット"/>
    <n v="35000"/>
    <n v="2"/>
    <n v="70000"/>
  </r>
  <r>
    <n v="47"/>
    <x v="46"/>
    <s v="川崎支店"/>
    <s v="神奈川"/>
    <s v="カメラ"/>
    <n v="42000"/>
    <n v="3"/>
    <n v="126000"/>
  </r>
  <r>
    <n v="48"/>
    <x v="47"/>
    <s v="横浜支店"/>
    <s v="神奈川"/>
    <s v="タブレット"/>
    <n v="35000"/>
    <n v="7"/>
    <n v="245000"/>
  </r>
  <r>
    <n v="49"/>
    <x v="48"/>
    <s v="新宿支店"/>
    <s v="東京"/>
    <s v="タブレット"/>
    <n v="35000"/>
    <n v="3"/>
    <n v="105000"/>
  </r>
  <r>
    <n v="50"/>
    <x v="49"/>
    <s v="新宿支店"/>
    <s v="東京"/>
    <s v="スキャナー"/>
    <n v="23000"/>
    <n v="3"/>
    <n v="69000"/>
  </r>
  <r>
    <n v="51"/>
    <x v="50"/>
    <s v="池袋支店"/>
    <s v="東京"/>
    <s v="プリンター"/>
    <n v="30000"/>
    <n v="7"/>
    <n v="210000"/>
  </r>
  <r>
    <n v="52"/>
    <x v="51"/>
    <s v="市川支店"/>
    <s v="千葉"/>
    <s v="ビデオカメラ"/>
    <n v="85000"/>
    <n v="2"/>
    <n v="170000"/>
  </r>
  <r>
    <n v="53"/>
    <x v="52"/>
    <s v="新宿支店"/>
    <s v="東京"/>
    <s v="カメラ"/>
    <n v="42000"/>
    <n v="1"/>
    <n v="42000"/>
  </r>
  <r>
    <n v="54"/>
    <x v="53"/>
    <s v="新宿支店"/>
    <s v="東京"/>
    <s v="プリンター"/>
    <n v="30000"/>
    <n v="3"/>
    <n v="90000"/>
  </r>
  <r>
    <n v="55"/>
    <x v="54"/>
    <s v="池袋支店"/>
    <s v="東京"/>
    <s v="スキャナー"/>
    <n v="23000"/>
    <n v="2"/>
    <n v="46000"/>
  </r>
  <r>
    <n v="56"/>
    <x v="55"/>
    <s v="市川支店"/>
    <s v="千葉"/>
    <s v="パソコン"/>
    <n v="87000"/>
    <n v="2"/>
    <n v="174000"/>
  </r>
  <r>
    <n v="57"/>
    <x v="56"/>
    <s v="川崎支店"/>
    <s v="神奈川"/>
    <s v="タブレット"/>
    <n v="35000"/>
    <n v="5"/>
    <n v="175000"/>
  </r>
  <r>
    <n v="58"/>
    <x v="57"/>
    <s v="横浜支店"/>
    <s v="神奈川"/>
    <s v="ビデオカメラ"/>
    <n v="85000"/>
    <n v="3"/>
    <n v="255000"/>
  </r>
  <r>
    <n v="59"/>
    <x v="58"/>
    <s v="市川支店"/>
    <s v="千葉"/>
    <s v="パソコン"/>
    <n v="87000"/>
    <n v="3"/>
    <n v="261000"/>
  </r>
  <r>
    <n v="60"/>
    <x v="59"/>
    <s v="新宿支店"/>
    <s v="東京"/>
    <s v="タブレット"/>
    <n v="35000"/>
    <n v="3"/>
    <n v="105000"/>
  </r>
  <r>
    <n v="61"/>
    <x v="60"/>
    <s v="池袋支店"/>
    <s v="東京"/>
    <s v="カメラ"/>
    <n v="42000"/>
    <n v="2"/>
    <n v="84000"/>
  </r>
  <r>
    <n v="62"/>
    <x v="61"/>
    <s v="新宿支店"/>
    <s v="東京"/>
    <s v="ビデオカメラ"/>
    <n v="85000"/>
    <n v="2"/>
    <n v="170000"/>
  </r>
  <r>
    <n v="63"/>
    <x v="62"/>
    <s v="川崎支店"/>
    <s v="神奈川"/>
    <s v="プリンター"/>
    <n v="30000"/>
    <n v="2"/>
    <n v="60000"/>
  </r>
  <r>
    <n v="64"/>
    <x v="63"/>
    <s v="横浜支店"/>
    <s v="神奈川"/>
    <s v="カメラ"/>
    <n v="42000"/>
    <n v="3"/>
    <n v="126000"/>
  </r>
  <r>
    <n v="65"/>
    <x v="64"/>
    <s v="市川支店"/>
    <s v="千葉"/>
    <s v="カメラ"/>
    <n v="42000"/>
    <n v="2"/>
    <n v="84000"/>
  </r>
  <r>
    <n v="66"/>
    <x v="65"/>
    <s v="新宿支店"/>
    <s v="東京"/>
    <s v="ビデオカメラ"/>
    <n v="85000"/>
    <n v="2"/>
    <n v="170000"/>
  </r>
  <r>
    <n v="67"/>
    <x v="66"/>
    <s v="池袋支店"/>
    <s v="東京"/>
    <s v="プリンター"/>
    <n v="30000"/>
    <n v="5"/>
    <n v="150000"/>
  </r>
  <r>
    <n v="68"/>
    <x v="67"/>
    <s v="市川支店"/>
    <s v="千葉"/>
    <s v="スキャナー"/>
    <n v="23000"/>
    <n v="4"/>
    <n v="92000"/>
  </r>
  <r>
    <n v="69"/>
    <x v="68"/>
    <s v="川崎支店"/>
    <s v="神奈川"/>
    <s v="パソコン"/>
    <n v="87000"/>
    <n v="6"/>
    <n v="522000"/>
  </r>
  <r>
    <n v="70"/>
    <x v="69"/>
    <s v="新宿支店"/>
    <s v="東京"/>
    <s v="カメラ"/>
    <n v="42000"/>
    <n v="3"/>
    <n v="126000"/>
  </r>
  <r>
    <n v="71"/>
    <x v="70"/>
    <s v="池袋支店"/>
    <s v="東京"/>
    <s v="ビデオカメラ"/>
    <n v="85000"/>
    <n v="6"/>
    <n v="510000"/>
  </r>
  <r>
    <n v="72"/>
    <x v="71"/>
    <s v="川崎支店"/>
    <s v="神奈川"/>
    <s v="プリンター"/>
    <n v="30000"/>
    <n v="4"/>
    <n v="120000"/>
  </r>
  <r>
    <n v="73"/>
    <x v="72"/>
    <s v="横浜支店"/>
    <s v="神奈川"/>
    <s v="カメラ"/>
    <n v="42000"/>
    <n v="3"/>
    <n v="126000"/>
  </r>
  <r>
    <n v="74"/>
    <x v="73"/>
    <s v="新宿支店"/>
    <s v="東京"/>
    <s v="パソコン"/>
    <n v="87000"/>
    <n v="5"/>
    <n v="435000"/>
  </r>
  <r>
    <n v="75"/>
    <x v="74"/>
    <s v="池袋支店"/>
    <s v="東京"/>
    <s v="カメラ"/>
    <n v="42000"/>
    <n v="6"/>
    <n v="252000"/>
  </r>
  <r>
    <n v="76"/>
    <x v="75"/>
    <s v="川崎支店"/>
    <s v="神奈川"/>
    <s v="ビデオカメラ"/>
    <n v="85000"/>
    <n v="5"/>
    <n v="425000"/>
  </r>
  <r>
    <n v="77"/>
    <x v="76"/>
    <s v="新宿支店"/>
    <s v="東京"/>
    <s v="ビデオカメラ"/>
    <n v="85000"/>
    <n v="2"/>
    <n v="170000"/>
  </r>
  <r>
    <n v="78"/>
    <x v="77"/>
    <s v="池袋支店"/>
    <s v="東京"/>
    <s v="プリンター"/>
    <n v="30000"/>
    <n v="3"/>
    <n v="90000"/>
  </r>
  <r>
    <n v="79"/>
    <x v="78"/>
    <s v="新宿支店"/>
    <s v="東京"/>
    <s v="カメラ"/>
    <n v="42000"/>
    <n v="4"/>
    <n v="168000"/>
  </r>
  <r>
    <n v="80"/>
    <x v="79"/>
    <s v="川崎支店"/>
    <s v="神奈川"/>
    <s v="カメラ"/>
    <n v="42000"/>
    <n v="1"/>
    <n v="42000"/>
  </r>
  <r>
    <n v="81"/>
    <x v="80"/>
    <s v="横浜支店"/>
    <s v="神奈川"/>
    <s v="ビデオカメラ"/>
    <n v="85000"/>
    <n v="1"/>
    <n v="85000"/>
  </r>
  <r>
    <n v="82"/>
    <x v="81"/>
    <s v="市川支店"/>
    <s v="千葉"/>
    <s v="プリンター"/>
    <n v="30000"/>
    <n v="2"/>
    <n v="60000"/>
  </r>
  <r>
    <n v="83"/>
    <x v="82"/>
    <s v="新宿支店"/>
    <s v="東京"/>
    <s v="スキャナー"/>
    <n v="23000"/>
    <n v="2"/>
    <n v="46000"/>
  </r>
  <r>
    <n v="84"/>
    <x v="83"/>
    <s v="池袋支店"/>
    <s v="東京"/>
    <s v="パソコン"/>
    <n v="87000"/>
    <n v="3"/>
    <n v="261000"/>
  </r>
  <r>
    <n v="85"/>
    <x v="84"/>
    <s v="市川支店"/>
    <s v="千葉"/>
    <s v="カメラ"/>
    <n v="42000"/>
    <n v="1"/>
    <n v="42000"/>
  </r>
  <r>
    <n v="86"/>
    <x v="85"/>
    <s v="川崎支店"/>
    <s v="神奈川"/>
    <s v="ビデオカメラ"/>
    <n v="85000"/>
    <n v="2"/>
    <n v="170000"/>
  </r>
  <r>
    <n v="87"/>
    <x v="86"/>
    <s v="新宿支店"/>
    <s v="東京"/>
    <s v="プリンター"/>
    <n v="30000"/>
    <n v="5"/>
    <n v="150000"/>
  </r>
  <r>
    <n v="88"/>
    <x v="87"/>
    <s v="新宿支店"/>
    <s v="東京"/>
    <s v="カメラ"/>
    <n v="42000"/>
    <n v="2"/>
    <n v="84000"/>
  </r>
  <r>
    <n v="89"/>
    <x v="88"/>
    <s v="新宿支店"/>
    <s v="東京"/>
    <s v="パソコン"/>
    <n v="87000"/>
    <n v="2"/>
    <n v="174000"/>
  </r>
  <r>
    <n v="90"/>
    <x v="89"/>
    <s v="池袋支店"/>
    <s v="東京"/>
    <s v="タブレット"/>
    <n v="35000"/>
    <n v="5"/>
    <n v="175000"/>
  </r>
  <r>
    <n v="91"/>
    <x v="90"/>
    <s v="市川支店"/>
    <s v="千葉"/>
    <s v="パソコン"/>
    <n v="87000"/>
    <n v="4"/>
    <n v="348000"/>
  </r>
  <r>
    <n v="92"/>
    <x v="91"/>
    <s v="川崎支店"/>
    <s v="神奈川"/>
    <s v="タブレット"/>
    <n v="35000"/>
    <n v="3"/>
    <n v="105000"/>
  </r>
  <r>
    <n v="93"/>
    <x v="92"/>
    <s v="新宿支店"/>
    <s v="東京"/>
    <s v="カメラ"/>
    <n v="42000"/>
    <n v="4"/>
    <n v="168000"/>
  </r>
  <r>
    <n v="94"/>
    <x v="93"/>
    <s v="池袋支店"/>
    <s v="東京"/>
    <s v="プリンター"/>
    <n v="30000"/>
    <n v="4"/>
    <n v="120000"/>
  </r>
  <r>
    <n v="95"/>
    <x v="94"/>
    <s v="川崎支店"/>
    <s v="神奈川"/>
    <s v="パソコン"/>
    <n v="87000"/>
    <n v="3"/>
    <n v="261000"/>
  </r>
  <r>
    <n v="96"/>
    <x v="95"/>
    <s v="横浜支店"/>
    <s v="神奈川"/>
    <s v="パソコン"/>
    <n v="87000"/>
    <n v="4"/>
    <n v="348000"/>
  </r>
  <r>
    <n v="97"/>
    <x v="96"/>
    <s v="新宿支店"/>
    <s v="東京"/>
    <s v="ビデオカメラ"/>
    <n v="85000"/>
    <n v="3"/>
    <n v="255000"/>
  </r>
  <r>
    <n v="98"/>
    <x v="97"/>
    <s v="池袋支店"/>
    <s v="東京"/>
    <s v="タブレット"/>
    <n v="35000"/>
    <n v="5"/>
    <n v="175000"/>
  </r>
  <r>
    <n v="99"/>
    <x v="98"/>
    <s v="川崎支店"/>
    <s v="神奈川"/>
    <s v="タブレット"/>
    <n v="35000"/>
    <n v="2"/>
    <n v="70000"/>
  </r>
  <r>
    <n v="100"/>
    <x v="99"/>
    <s v="横浜支店"/>
    <s v="神奈川"/>
    <s v="カメラ"/>
    <n v="42000"/>
    <n v="5"/>
    <n v="210000"/>
  </r>
  <r>
    <n v="101"/>
    <x v="100"/>
    <s v="池袋支店"/>
    <s v="東京"/>
    <s v="パソコン"/>
    <n v="87000"/>
    <n v="2"/>
    <n v="174000"/>
  </r>
  <r>
    <n v="102"/>
    <x v="101"/>
    <s v="川崎支店"/>
    <s v="神奈川"/>
    <s v="カメラ"/>
    <n v="42000"/>
    <n v="3"/>
    <n v="126000"/>
  </r>
  <r>
    <n v="103"/>
    <x v="102"/>
    <s v="横浜支店"/>
    <s v="神奈川"/>
    <s v="ビデオカメラ"/>
    <n v="85000"/>
    <n v="5"/>
    <n v="425000"/>
  </r>
  <r>
    <n v="104"/>
    <x v="103"/>
    <s v="市川支店"/>
    <s v="千葉"/>
    <s v="ビデオカメラ"/>
    <n v="85000"/>
    <n v="2"/>
    <n v="170000"/>
  </r>
  <r>
    <n v="105"/>
    <x v="104"/>
    <s v="新宿支店"/>
    <s v="東京"/>
    <s v="カメラ"/>
    <n v="42000"/>
    <n v="3"/>
    <n v="126000"/>
  </r>
  <r>
    <n v="106"/>
    <x v="105"/>
    <s v="新宿支店"/>
    <s v="東京"/>
    <s v="パソコン"/>
    <n v="87000"/>
    <n v="1"/>
    <n v="87000"/>
  </r>
  <r>
    <n v="107"/>
    <x v="106"/>
    <s v="池袋支店"/>
    <s v="東京"/>
    <s v="ビデオカメラ"/>
    <n v="35000"/>
    <n v="2"/>
    <n v="70000"/>
  </r>
  <r>
    <n v="108"/>
    <x v="107"/>
    <s v="新宿支店"/>
    <s v="東京"/>
    <s v="パソコン"/>
    <n v="87000"/>
    <n v="2"/>
    <n v="174000"/>
  </r>
  <r>
    <n v="109"/>
    <x v="108"/>
    <s v="川崎支店"/>
    <s v="神奈川"/>
    <s v="タブレット"/>
    <n v="35000"/>
    <n v="3"/>
    <n v="105000"/>
  </r>
  <r>
    <n v="110"/>
    <x v="109"/>
    <s v="横浜支店"/>
    <s v="神奈川"/>
    <s v="スキャナー"/>
    <n v="23000"/>
    <n v="4"/>
    <n v="92000"/>
  </r>
  <r>
    <n v="111"/>
    <x v="110"/>
    <s v="市川支店"/>
    <s v="千葉"/>
    <s v="プリンター"/>
    <n v="30000"/>
    <n v="3"/>
    <n v="90000"/>
  </r>
  <r>
    <n v="112"/>
    <x v="111"/>
    <s v="新宿支店"/>
    <s v="東京"/>
    <s v="プリンター"/>
    <n v="30000"/>
    <n v="3"/>
    <n v="90000"/>
  </r>
  <r>
    <n v="113"/>
    <x v="112"/>
    <s v="池袋支店"/>
    <s v="東京"/>
    <s v="スキャナー"/>
    <n v="23000"/>
    <n v="2"/>
    <n v="46000"/>
  </r>
  <r>
    <n v="114"/>
    <x v="113"/>
    <s v="市川支店"/>
    <s v="千葉"/>
    <s v="カメラ"/>
    <n v="42000"/>
    <n v="1"/>
    <n v="42000"/>
  </r>
  <r>
    <n v="115"/>
    <x v="114"/>
    <s v="川崎支店"/>
    <s v="神奈川"/>
    <s v="カメラ"/>
    <n v="42000"/>
    <n v="3"/>
    <n v="126000"/>
  </r>
  <r>
    <n v="116"/>
    <x v="115"/>
    <s v="新宿支店"/>
    <s v="東京"/>
    <s v="スキャナー"/>
    <n v="23000"/>
    <n v="1"/>
    <n v="23000"/>
  </r>
  <r>
    <n v="117"/>
    <x v="116"/>
    <s v="池袋支店"/>
    <s v="東京"/>
    <s v="パソコン"/>
    <n v="87000"/>
    <n v="5"/>
    <n v="435000"/>
  </r>
  <r>
    <n v="118"/>
    <x v="117"/>
    <s v="新宿支店"/>
    <s v="東京"/>
    <s v="ビデオカメラ"/>
    <n v="85000"/>
    <n v="3"/>
    <n v="255000"/>
  </r>
  <r>
    <n v="119"/>
    <x v="118"/>
    <s v="川崎支店"/>
    <s v="神奈川"/>
    <s v="カメラ"/>
    <n v="42000"/>
    <n v="3"/>
    <n v="126000"/>
  </r>
  <r>
    <n v="120"/>
    <x v="119"/>
    <s v="新宿支店"/>
    <s v="東京"/>
    <s v="カメラ"/>
    <n v="42000"/>
    <n v="2"/>
    <n v="84000"/>
  </r>
  <r>
    <n v="121"/>
    <x v="120"/>
    <s v="池袋支店"/>
    <s v="東京"/>
    <s v="スキャナー"/>
    <n v="23000"/>
    <n v="1"/>
    <n v="23000"/>
  </r>
  <r>
    <n v="122"/>
    <x v="121"/>
    <s v="川崎支店"/>
    <s v="神奈川"/>
    <s v="パソコン"/>
    <n v="87000"/>
    <n v="3"/>
    <n v="261000"/>
  </r>
  <r>
    <n v="123"/>
    <x v="122"/>
    <s v="池袋支店"/>
    <s v="東京"/>
    <s v="タブレット"/>
    <n v="35000"/>
    <n v="5"/>
    <n v="175000"/>
  </r>
  <r>
    <n v="124"/>
    <x v="123"/>
    <s v="川崎支店"/>
    <s v="神奈川"/>
    <s v="スキャナー"/>
    <n v="23000"/>
    <n v="1"/>
    <n v="23000"/>
  </r>
  <r>
    <n v="125"/>
    <x v="124"/>
    <s v="横浜支店"/>
    <s v="神奈川"/>
    <s v="パソコン"/>
    <n v="87000"/>
    <n v="5"/>
    <n v="435000"/>
  </r>
  <r>
    <n v="126"/>
    <x v="125"/>
    <s v="市川支店"/>
    <s v="千葉"/>
    <s v="タブレット"/>
    <n v="35000"/>
    <n v="3"/>
    <n v="105000"/>
  </r>
  <r>
    <n v="127"/>
    <x v="126"/>
    <s v="新宿支店"/>
    <s v="東京"/>
    <s v="パソコン"/>
    <n v="87000"/>
    <n v="2"/>
    <n v="174000"/>
  </r>
  <r>
    <n v="128"/>
    <x v="127"/>
    <s v="池袋支店"/>
    <s v="東京"/>
    <s v="ビデオカメラ"/>
    <n v="85000"/>
    <n v="2"/>
    <n v="170000"/>
  </r>
  <r>
    <n v="129"/>
    <x v="128"/>
    <s v="市川支店"/>
    <s v="千葉"/>
    <s v="カメラ"/>
    <n v="42000"/>
    <n v="2"/>
    <n v="84000"/>
  </r>
  <r>
    <n v="130"/>
    <x v="129"/>
    <s v="池袋支店"/>
    <s v="東京"/>
    <s v="スキャナー"/>
    <n v="23000"/>
    <n v="2"/>
    <n v="46000"/>
  </r>
  <r>
    <n v="131"/>
    <x v="130"/>
    <s v="川崎支店"/>
    <s v="神奈川"/>
    <s v="カメラ"/>
    <n v="42000"/>
    <n v="3"/>
    <n v="126000"/>
  </r>
  <r>
    <n v="132"/>
    <x v="131"/>
    <s v="横浜支店"/>
    <s v="神奈川"/>
    <s v="カメラ"/>
    <n v="42000"/>
    <n v="3"/>
    <n v="126000"/>
  </r>
  <r>
    <n v="133"/>
    <x v="132"/>
    <s v="市川支店"/>
    <s v="千葉"/>
    <s v="パソコン"/>
    <n v="87000"/>
    <n v="3"/>
    <n v="261000"/>
  </r>
  <r>
    <n v="134"/>
    <x v="133"/>
    <s v="新宿支店"/>
    <s v="東京"/>
    <s v="カメラ"/>
    <n v="42000"/>
    <n v="3"/>
    <n v="126000"/>
  </r>
  <r>
    <n v="135"/>
    <x v="134"/>
    <s v="池袋支店"/>
    <s v="東京"/>
    <s v="ビデオカメラ"/>
    <n v="85000"/>
    <n v="4"/>
    <n v="340000"/>
  </r>
  <r>
    <n v="136"/>
    <x v="135"/>
    <s v="新宿支店"/>
    <s v="東京"/>
    <s v="ビデオカメラ"/>
    <n v="85000"/>
    <n v="4"/>
    <n v="340000"/>
  </r>
  <r>
    <n v="137"/>
    <x v="136"/>
    <s v="池袋支店"/>
    <s v="東京"/>
    <s v="プリンター"/>
    <n v="30000"/>
    <n v="3"/>
    <n v="90000"/>
  </r>
  <r>
    <n v="138"/>
    <x v="137"/>
    <s v="新宿支店"/>
    <s v="東京"/>
    <s v="カメラ"/>
    <n v="42000"/>
    <n v="5"/>
    <n v="210000"/>
  </r>
  <r>
    <n v="139"/>
    <x v="138"/>
    <s v="川崎支店"/>
    <s v="神奈川"/>
    <s v="ビデオカメラ"/>
    <n v="85000"/>
    <n v="3"/>
    <n v="255000"/>
  </r>
  <r>
    <n v="140"/>
    <x v="139"/>
    <s v="横浜支店"/>
    <s v="神奈川"/>
    <s v="ビデオカメラ"/>
    <n v="85000"/>
    <n v="2"/>
    <n v="170000"/>
  </r>
  <r>
    <n v="141"/>
    <x v="140"/>
    <s v="市川支店"/>
    <s v="千葉"/>
    <s v="プリンター"/>
    <n v="30000"/>
    <n v="3"/>
    <n v="90000"/>
  </r>
  <r>
    <n v="142"/>
    <x v="141"/>
    <s v="新宿支店"/>
    <s v="東京"/>
    <s v="スキャナー"/>
    <n v="23000"/>
    <n v="4"/>
    <n v="92000"/>
  </r>
  <r>
    <n v="143"/>
    <x v="142"/>
    <s v="池袋支店"/>
    <s v="東京"/>
    <s v="パソコン"/>
    <n v="87000"/>
    <n v="2"/>
    <n v="174000"/>
  </r>
  <r>
    <n v="144"/>
    <x v="143"/>
    <s v="市川支店"/>
    <s v="千葉"/>
    <s v="カメラ"/>
    <n v="42000"/>
    <n v="3"/>
    <n v="126000"/>
  </r>
  <r>
    <n v="145"/>
    <x v="144"/>
    <s v="川崎支店"/>
    <s v="神奈川"/>
    <s v="ビデオカメラ"/>
    <n v="85000"/>
    <n v="2"/>
    <n v="170000"/>
  </r>
  <r>
    <n v="146"/>
    <x v="145"/>
    <s v="新宿支店"/>
    <s v="東京"/>
    <s v="プリンター"/>
    <n v="30000"/>
    <n v="5"/>
    <n v="150000"/>
  </r>
  <r>
    <n v="147"/>
    <x v="146"/>
    <s v="市川支店"/>
    <s v="千葉"/>
    <s v="スキャナー"/>
    <n v="23000"/>
    <n v="1"/>
    <n v="23000"/>
  </r>
  <r>
    <n v="148"/>
    <x v="147"/>
    <s v="新宿支店"/>
    <s v="東京"/>
    <s v="パソコン"/>
    <n v="87000"/>
    <n v="3"/>
    <n v="261000"/>
  </r>
  <r>
    <n v="149"/>
    <x v="148"/>
    <s v="池袋支店"/>
    <s v="東京"/>
    <s v="カメラ"/>
    <n v="42000"/>
    <n v="1"/>
    <n v="42000"/>
  </r>
  <r>
    <n v="150"/>
    <x v="149"/>
    <s v="新宿支店"/>
    <s v="東京"/>
    <s v="タブレット"/>
    <n v="35000"/>
    <n v="4"/>
    <n v="140000"/>
  </r>
  <r>
    <n v="151"/>
    <x v="150"/>
    <s v="川崎支店"/>
    <s v="神奈川"/>
    <s v="プリンター"/>
    <n v="30000"/>
    <n v="1"/>
    <n v="30000"/>
  </r>
  <r>
    <n v="152"/>
    <x v="151"/>
    <s v="新宿支店"/>
    <s v="東京"/>
    <s v="カメラ"/>
    <n v="42000"/>
    <n v="3"/>
    <n v="126000"/>
  </r>
  <r>
    <n v="153"/>
    <x v="152"/>
    <s v="池袋支店"/>
    <s v="東京"/>
    <s v="タブレット"/>
    <n v="35000"/>
    <n v="8"/>
    <n v="280000"/>
  </r>
  <r>
    <n v="154"/>
    <x v="153"/>
    <s v="池袋支店"/>
    <s v="東京"/>
    <s v="ビデオカメラ"/>
    <n v="85000"/>
    <n v="2"/>
    <n v="170000"/>
  </r>
  <r>
    <n v="155"/>
    <x v="154"/>
    <s v="川崎支店"/>
    <s v="神奈川"/>
    <s v="スキャナー"/>
    <n v="23000"/>
    <n v="7"/>
    <n v="161000"/>
  </r>
  <r>
    <n v="156"/>
    <x v="155"/>
    <s v="横浜支店"/>
    <s v="神奈川"/>
    <s v="ビデオカメラ"/>
    <n v="85000"/>
    <n v="3"/>
    <n v="255000"/>
  </r>
  <r>
    <n v="157"/>
    <x v="156"/>
    <s v="横浜支店"/>
    <s v="神奈川"/>
    <s v="タブレット"/>
    <n v="35000"/>
    <n v="7"/>
    <n v="245000"/>
  </r>
  <r>
    <n v="158"/>
    <x v="157"/>
    <s v="新宿支店"/>
    <s v="東京"/>
    <s v="カメラ"/>
    <n v="42000"/>
    <n v="2"/>
    <n v="84000"/>
  </r>
  <r>
    <n v="159"/>
    <x v="158"/>
    <s v="新宿支店"/>
    <s v="東京"/>
    <s v="タブレット"/>
    <n v="35000"/>
    <n v="1"/>
    <n v="35000"/>
  </r>
  <r>
    <n v="160"/>
    <x v="159"/>
    <s v="池袋支店"/>
    <s v="東京"/>
    <s v="パソコン"/>
    <n v="87000"/>
    <n v="3"/>
    <n v="261000"/>
  </r>
  <r>
    <n v="161"/>
    <x v="160"/>
    <s v="市川支店"/>
    <s v="千葉"/>
    <s v="ビデオカメラ"/>
    <n v="85000"/>
    <n v="3"/>
    <n v="255000"/>
  </r>
  <r>
    <n v="162"/>
    <x v="161"/>
    <s v="新宿支店"/>
    <s v="東京"/>
    <s v="カメラ"/>
    <n v="42000"/>
    <n v="2"/>
    <n v="84000"/>
  </r>
  <r>
    <n v="163"/>
    <x v="162"/>
    <s v="池袋支店"/>
    <s v="東京"/>
    <s v="スキャナー"/>
    <n v="23000"/>
    <n v="4"/>
    <n v="92000"/>
  </r>
  <r>
    <n v="164"/>
    <x v="163"/>
    <s v="新宿支店"/>
    <s v="東京"/>
    <s v="ビデオカメラ"/>
    <n v="85000"/>
    <n v="2"/>
    <n v="170000"/>
  </r>
  <r>
    <n v="165"/>
    <x v="164"/>
    <s v="川崎支店"/>
    <s v="神奈川"/>
    <s v="パソコン"/>
    <n v="87000"/>
    <n v="4"/>
    <n v="348000"/>
  </r>
  <r>
    <n v="166"/>
    <x v="165"/>
    <s v="横浜支店"/>
    <s v="神奈川"/>
    <s v="パソコン"/>
    <n v="87000"/>
    <n v="3"/>
    <n v="261000"/>
  </r>
  <r>
    <n v="167"/>
    <x v="166"/>
    <s v="市川支店"/>
    <s v="千葉"/>
    <s v="タブレット"/>
    <n v="35000"/>
    <n v="5"/>
    <n v="175000"/>
  </r>
  <r>
    <n v="168"/>
    <x v="167"/>
    <s v="新宿支店"/>
    <s v="東京"/>
    <s v="スキャナー"/>
    <n v="23000"/>
    <n v="5"/>
    <n v="115000"/>
  </r>
  <r>
    <n v="169"/>
    <x v="168"/>
    <s v="池袋支店"/>
    <s v="東京"/>
    <s v="パソコン"/>
    <n v="87000"/>
    <n v="4"/>
    <n v="348000"/>
  </r>
  <r>
    <n v="170"/>
    <x v="169"/>
    <s v="市川支店"/>
    <s v="千葉"/>
    <s v="パソコン"/>
    <n v="87000"/>
    <n v="2"/>
    <n v="174000"/>
  </r>
  <r>
    <n v="171"/>
    <x v="170"/>
    <s v="川崎支店"/>
    <s v="神奈川"/>
    <s v="カメラ"/>
    <n v="42000"/>
    <n v="1"/>
    <n v="42000"/>
  </r>
  <r>
    <n v="172"/>
    <x v="171"/>
    <s v="新宿支店"/>
    <s v="東京"/>
    <s v="ビデオカメラ"/>
    <n v="85000"/>
    <n v="4"/>
    <n v="340000"/>
  </r>
  <r>
    <n v="173"/>
    <x v="172"/>
    <s v="川崎支店"/>
    <s v="神奈川"/>
    <s v="スキャナー"/>
    <n v="23000"/>
    <n v="2"/>
    <n v="46000"/>
  </r>
  <r>
    <n v="174"/>
    <x v="173"/>
    <s v="池袋支店"/>
    <s v="東京"/>
    <s v="プリンター"/>
    <n v="30000"/>
    <n v="2"/>
    <n v="60000"/>
  </r>
  <r>
    <n v="175"/>
    <x v="174"/>
    <s v="川崎支店"/>
    <s v="神奈川"/>
    <s v="ビデオカメラ"/>
    <n v="85000"/>
    <n v="1"/>
    <n v="85000"/>
  </r>
  <r>
    <n v="176"/>
    <x v="175"/>
    <s v="横浜支店"/>
    <s v="神奈川"/>
    <s v="カメラ"/>
    <n v="42000"/>
    <n v="2"/>
    <n v="84000"/>
  </r>
  <r>
    <n v="177"/>
    <x v="176"/>
    <s v="市川支店"/>
    <s v="千葉"/>
    <s v="カメラ"/>
    <n v="42000"/>
    <n v="1"/>
    <n v="42000"/>
  </r>
  <r>
    <n v="178"/>
    <x v="177"/>
    <s v="新宿支店"/>
    <s v="東京"/>
    <s v="スキャナー"/>
    <n v="23000"/>
    <n v="1"/>
    <n v="23000"/>
  </r>
  <r>
    <n v="179"/>
    <x v="178"/>
    <s v="池袋支店"/>
    <s v="東京"/>
    <s v="パソコン"/>
    <n v="87000"/>
    <n v="5"/>
    <n v="435000"/>
  </r>
  <r>
    <n v="180"/>
    <x v="179"/>
    <s v="川崎支店"/>
    <s v="神奈川"/>
    <s v="タブレット"/>
    <n v="35000"/>
    <n v="3"/>
    <n v="105000"/>
  </r>
  <r>
    <n v="181"/>
    <x v="180"/>
    <s v="横浜支店"/>
    <s v="神奈川"/>
    <s v="スキャナー"/>
    <n v="23000"/>
    <n v="3"/>
    <n v="69000"/>
  </r>
  <r>
    <n v="182"/>
    <x v="181"/>
    <s v="新宿支店"/>
    <s v="東京"/>
    <s v="パソコン"/>
    <n v="87000"/>
    <n v="3"/>
    <n v="261000"/>
  </r>
  <r>
    <n v="183"/>
    <x v="182"/>
    <s v="池袋支店"/>
    <s v="東京"/>
    <s v="タブレット"/>
    <n v="35000"/>
    <n v="4"/>
    <n v="140000"/>
  </r>
  <r>
    <n v="184"/>
    <x v="183"/>
    <s v="川崎支店"/>
    <s v="神奈川"/>
    <s v="カメラ"/>
    <n v="42000"/>
    <n v="2"/>
    <n v="84000"/>
  </r>
  <r>
    <n v="185"/>
    <x v="184"/>
    <s v="横浜支店"/>
    <s v="神奈川"/>
    <s v="パソコン"/>
    <n v="87000"/>
    <n v="6"/>
    <n v="522000"/>
  </r>
  <r>
    <n v="186"/>
    <x v="185"/>
    <s v="市川支店"/>
    <s v="千葉"/>
    <s v="スキャナー"/>
    <n v="23000"/>
    <n v="3"/>
    <n v="69000"/>
  </r>
  <r>
    <n v="187"/>
    <x v="186"/>
    <s v="新宿支店"/>
    <s v="東京"/>
    <s v="カメラ"/>
    <n v="42000"/>
    <n v="1"/>
    <n v="42000"/>
  </r>
  <r>
    <n v="188"/>
    <x v="187"/>
    <s v="池袋支店"/>
    <s v="東京"/>
    <s v="カメラ"/>
    <n v="42000"/>
    <n v="3"/>
    <n v="126000"/>
  </r>
  <r>
    <n v="189"/>
    <x v="188"/>
    <s v="市川支店"/>
    <s v="千葉"/>
    <s v="ビデオカメラ"/>
    <n v="85000"/>
    <n v="2"/>
    <n v="170000"/>
  </r>
  <r>
    <n v="190"/>
    <x v="189"/>
    <s v="川崎支店"/>
    <s v="神奈川"/>
    <s v="プリンター"/>
    <n v="30000"/>
    <n v="4"/>
    <n v="120000"/>
  </r>
  <r>
    <n v="191"/>
    <x v="190"/>
    <s v="新宿支店"/>
    <s v="東京"/>
    <s v="ビデオカメラ"/>
    <n v="85000"/>
    <n v="1"/>
    <n v="85000"/>
  </r>
  <r>
    <n v="192"/>
    <x v="191"/>
    <s v="池袋支店"/>
    <s v="東京"/>
    <s v="パソコン"/>
    <n v="87000"/>
    <n v="5"/>
    <n v="435000"/>
  </r>
  <r>
    <n v="193"/>
    <x v="192"/>
    <s v="川崎支店"/>
    <s v="神奈川"/>
    <s v="カメラ"/>
    <n v="42000"/>
    <n v="2"/>
    <n v="84000"/>
  </r>
  <r>
    <n v="194"/>
    <x v="193"/>
    <s v="新宿支店"/>
    <s v="東京"/>
    <s v="スキャナー"/>
    <n v="23000"/>
    <n v="2"/>
    <n v="46000"/>
  </r>
  <r>
    <n v="195"/>
    <x v="194"/>
    <s v="池袋支店"/>
    <s v="東京"/>
    <s v="パソコン"/>
    <n v="87000"/>
    <n v="5"/>
    <n v="435000"/>
  </r>
  <r>
    <n v="196"/>
    <x v="195"/>
    <s v="新宿支店"/>
    <s v="東京"/>
    <s v="タブレット"/>
    <n v="35000"/>
    <n v="4"/>
    <n v="140000"/>
  </r>
  <r>
    <n v="197"/>
    <x v="196"/>
    <s v="川崎支店"/>
    <s v="神奈川"/>
    <s v="カメラ"/>
    <n v="42000"/>
    <n v="3"/>
    <n v="126000"/>
  </r>
  <r>
    <n v="198"/>
    <x v="197"/>
    <s v="横浜支店"/>
    <s v="神奈川"/>
    <s v="ビデオカメラ"/>
    <n v="85000"/>
    <n v="5"/>
    <n v="425000"/>
  </r>
  <r>
    <n v="199"/>
    <x v="198"/>
    <s v="市川支店"/>
    <s v="千葉"/>
    <s v="プリンター"/>
    <n v="30000"/>
    <n v="3"/>
    <n v="90000"/>
  </r>
  <r>
    <n v="200"/>
    <x v="199"/>
    <s v="新宿支店"/>
    <s v="東京"/>
    <s v="カメラ"/>
    <n v="42000"/>
    <n v="3"/>
    <n v="126000"/>
  </r>
  <r>
    <n v="201"/>
    <x v="200"/>
    <s v="池袋支店"/>
    <s v="東京"/>
    <s v="カメラ"/>
    <n v="42000"/>
    <n v="2"/>
    <n v="84000"/>
  </r>
  <r>
    <n v="202"/>
    <x v="201"/>
    <s v="市川支店"/>
    <s v="千葉"/>
    <s v="パソコン"/>
    <n v="87000"/>
    <n v="5"/>
    <n v="435000"/>
  </r>
  <r>
    <n v="203"/>
    <x v="202"/>
    <s v="川崎支店"/>
    <s v="神奈川"/>
    <s v="プリンター"/>
    <n v="30000"/>
    <n v="4"/>
    <n v="120000"/>
  </r>
  <r>
    <n v="204"/>
    <x v="203"/>
    <s v="新宿支店"/>
    <s v="東京"/>
    <s v="スキャナー"/>
    <n v="23000"/>
    <n v="3"/>
    <n v="69000"/>
  </r>
  <r>
    <n v="205"/>
    <x v="204"/>
    <s v="池袋支店"/>
    <s v="東京"/>
    <s v="パソコン"/>
    <n v="87000"/>
    <n v="2"/>
    <n v="174000"/>
  </r>
  <r>
    <n v="206"/>
    <x v="204"/>
    <s v="川崎支店"/>
    <s v="神奈川"/>
    <s v="カメラ"/>
    <n v="42000"/>
    <n v="3"/>
    <n v="126000"/>
  </r>
  <r>
    <n v="207"/>
    <x v="205"/>
    <s v="横浜支店"/>
    <s v="神奈川"/>
    <s v="タブレット"/>
    <n v="35000"/>
    <n v="7"/>
    <n v="245000"/>
  </r>
  <r>
    <n v="208"/>
    <x v="206"/>
    <s v="市川支店"/>
    <s v="千葉"/>
    <s v="パソコン"/>
    <n v="87000"/>
    <n v="6"/>
    <n v="522000"/>
  </r>
  <r>
    <n v="209"/>
    <x v="207"/>
    <s v="新宿支店"/>
    <s v="東京"/>
    <s v="カメラ"/>
    <n v="42000"/>
    <n v="5"/>
    <n v="210000"/>
  </r>
  <r>
    <n v="210"/>
    <x v="208"/>
    <s v="池袋支店"/>
    <s v="東京"/>
    <s v="プリンター"/>
    <n v="30000"/>
    <n v="1"/>
    <n v="30000"/>
  </r>
  <r>
    <n v="211"/>
    <x v="209"/>
    <s v="新宿支店"/>
    <s v="東京"/>
    <s v="プリンター"/>
    <n v="30000"/>
    <n v="3"/>
    <n v="90000"/>
  </r>
  <r>
    <n v="212"/>
    <x v="210"/>
    <s v="川崎支店"/>
    <s v="神奈川"/>
    <s v="パソコン"/>
    <n v="87000"/>
    <n v="2"/>
    <n v="174000"/>
  </r>
  <r>
    <n v="213"/>
    <x v="211"/>
    <s v="新宿支店"/>
    <s v="東京"/>
    <s v="パソコン"/>
    <n v="87000"/>
    <n v="3"/>
    <n v="261000"/>
  </r>
  <r>
    <n v="214"/>
    <x v="212"/>
    <s v="池袋支店"/>
    <s v="東京"/>
    <s v="タブレット"/>
    <n v="35000"/>
    <n v="3"/>
    <n v="105000"/>
  </r>
  <r>
    <n v="215"/>
    <x v="213"/>
    <s v="池袋支店"/>
    <s v="東京"/>
    <s v="スキャナー"/>
    <n v="23000"/>
    <n v="2"/>
    <n v="46000"/>
  </r>
  <r>
    <n v="216"/>
    <x v="214"/>
    <s v="川崎支店"/>
    <s v="神奈川"/>
    <s v="タブレット"/>
    <n v="35000"/>
    <n v="2"/>
    <n v="70000"/>
  </r>
  <r>
    <n v="217"/>
    <x v="215"/>
    <s v="横浜支店"/>
    <s v="神奈川"/>
    <s v="カメラ"/>
    <n v="42000"/>
    <n v="4"/>
    <n v="168000"/>
  </r>
  <r>
    <n v="218"/>
    <x v="216"/>
    <s v="市川支店"/>
    <s v="千葉"/>
    <s v="ビデオカメラ"/>
    <n v="85000"/>
    <n v="3"/>
    <n v="255000"/>
  </r>
  <r>
    <n v="219"/>
    <x v="217"/>
    <s v="新宿支店"/>
    <s v="東京"/>
    <s v="タブレット"/>
    <n v="35000"/>
    <n v="2"/>
    <n v="70000"/>
  </r>
  <r>
    <n v="220"/>
    <x v="218"/>
    <s v="池袋支店"/>
    <s v="東京"/>
    <s v="タブレット"/>
    <n v="35000"/>
    <n v="5"/>
    <n v="175000"/>
  </r>
  <r>
    <n v="221"/>
    <x v="219"/>
    <s v="池袋支店"/>
    <s v="東京"/>
    <s v="カメラ"/>
    <n v="42000"/>
    <n v="2"/>
    <n v="84000"/>
  </r>
  <r>
    <n v="222"/>
    <x v="220"/>
    <s v="川崎支店"/>
    <s v="神奈川"/>
    <s v="スキャナー"/>
    <n v="23000"/>
    <n v="7"/>
    <n v="161000"/>
  </r>
  <r>
    <n v="223"/>
    <x v="221"/>
    <s v="横浜支店"/>
    <s v="神奈川"/>
    <s v="プリンター"/>
    <n v="30000"/>
    <n v="5"/>
    <n v="150000"/>
  </r>
  <r>
    <n v="224"/>
    <x v="222"/>
    <s v="市川支店"/>
    <s v="千葉"/>
    <s v="タブレット"/>
    <n v="35000"/>
    <n v="6"/>
    <n v="210000"/>
  </r>
  <r>
    <n v="225"/>
    <x v="223"/>
    <s v="新宿支店"/>
    <s v="東京"/>
    <s v="カメラ"/>
    <n v="42000"/>
    <n v="1"/>
    <n v="42000"/>
  </r>
  <r>
    <n v="226"/>
    <x v="224"/>
    <s v="新宿支店"/>
    <s v="東京"/>
    <s v="ビデオカメラ"/>
    <n v="85000"/>
    <n v="1"/>
    <n v="85000"/>
  </r>
  <r>
    <n v="227"/>
    <x v="225"/>
    <s v="池袋支店"/>
    <s v="東京"/>
    <s v="ビデオカメラ"/>
    <n v="85000"/>
    <n v="3"/>
    <n v="255000"/>
  </r>
  <r>
    <n v="228"/>
    <x v="226"/>
    <s v="新宿支店"/>
    <s v="東京"/>
    <s v="カメラ"/>
    <n v="42000"/>
    <n v="2"/>
    <n v="84000"/>
  </r>
  <r>
    <n v="229"/>
    <x v="227"/>
    <s v="川崎支店"/>
    <s v="神奈川"/>
    <s v="タブレット"/>
    <n v="35000"/>
    <n v="1"/>
    <n v="35000"/>
  </r>
  <r>
    <n v="230"/>
    <x v="228"/>
    <s v="横浜支店"/>
    <s v="神奈川"/>
    <s v="カメラ"/>
    <n v="42000"/>
    <n v="4"/>
    <n v="168000"/>
  </r>
  <r>
    <n v="231"/>
    <x v="229"/>
    <s v="市川支店"/>
    <s v="千葉"/>
    <s v="スキャナー"/>
    <n v="23000"/>
    <n v="3"/>
    <n v="69000"/>
  </r>
  <r>
    <n v="232"/>
    <x v="230"/>
    <s v="新宿支店"/>
    <s v="東京"/>
    <s v="プリンター"/>
    <n v="30000"/>
    <n v="4"/>
    <n v="120000"/>
  </r>
  <r>
    <n v="233"/>
    <x v="231"/>
    <s v="池袋支店"/>
    <s v="東京"/>
    <s v="タブレット"/>
    <n v="35000"/>
    <n v="2"/>
    <n v="70000"/>
  </r>
  <r>
    <n v="234"/>
    <x v="232"/>
    <s v="市川支店"/>
    <s v="千葉"/>
    <s v="カメラ"/>
    <n v="42000"/>
    <n v="2"/>
    <n v="84000"/>
  </r>
  <r>
    <n v="235"/>
    <x v="233"/>
    <s v="川崎支店"/>
    <s v="神奈川"/>
    <s v="ビデオカメラ"/>
    <n v="85000"/>
    <n v="1"/>
    <n v="85000"/>
  </r>
  <r>
    <n v="236"/>
    <x v="234"/>
    <s v="新宿支店"/>
    <s v="東京"/>
    <s v="プリンター"/>
    <n v="30000"/>
    <n v="3"/>
    <n v="90000"/>
  </r>
  <r>
    <n v="237"/>
    <x v="235"/>
    <s v="川崎支店"/>
    <s v="神奈川"/>
    <s v="パソコン"/>
    <n v="87000"/>
    <n v="8"/>
    <n v="696000"/>
  </r>
  <r>
    <n v="238"/>
    <x v="236"/>
    <s v="新宿支店"/>
    <s v="東京"/>
    <s v="タブレット"/>
    <n v="35000"/>
    <n v="2"/>
    <n v="70000"/>
  </r>
  <r>
    <n v="239"/>
    <x v="237"/>
    <s v="池袋支店"/>
    <s v="東京"/>
    <s v="スキャナー"/>
    <n v="23000"/>
    <n v="1"/>
    <n v="23000"/>
  </r>
  <r>
    <n v="240"/>
    <x v="238"/>
    <s v="川崎支店"/>
    <s v="神奈川"/>
    <s v="ビデオカメラ"/>
    <n v="85000"/>
    <n v="3"/>
    <n v="255000"/>
  </r>
  <r>
    <n v="241"/>
    <x v="239"/>
    <s v="池袋支店"/>
    <s v="東京"/>
    <s v="パソコン"/>
    <n v="87000"/>
    <n v="4"/>
    <n v="348000"/>
  </r>
  <r>
    <n v="242"/>
    <x v="240"/>
    <s v="川崎支店"/>
    <s v="神奈川"/>
    <s v="カメラ"/>
    <n v="42000"/>
    <n v="2"/>
    <n v="84000"/>
  </r>
  <r>
    <n v="243"/>
    <x v="241"/>
    <s v="横浜支店"/>
    <s v="神奈川"/>
    <s v="ビデオカメラ"/>
    <n v="85000"/>
    <n v="4"/>
    <n v="340000"/>
  </r>
  <r>
    <n v="244"/>
    <x v="242"/>
    <s v="市川支店"/>
    <s v="千葉"/>
    <s v="カメラ"/>
    <n v="42000"/>
    <n v="4"/>
    <n v="168000"/>
  </r>
  <r>
    <n v="245"/>
    <x v="243"/>
    <s v="新宿支店"/>
    <s v="東京"/>
    <s v="ビデオカメラ"/>
    <n v="85000"/>
    <n v="1"/>
    <n v="85000"/>
  </r>
  <r>
    <n v="246"/>
    <x v="244"/>
    <s v="川崎支店"/>
    <s v="神奈川"/>
    <s v="カメラ"/>
    <n v="42000"/>
    <n v="4"/>
    <n v="168000"/>
  </r>
  <r>
    <n v="247"/>
    <x v="245"/>
    <s v="川崎支店"/>
    <s v="神奈川"/>
    <s v="タブレット"/>
    <n v="35000"/>
    <n v="3"/>
    <n v="105000"/>
  </r>
  <r>
    <n v="248"/>
    <x v="246"/>
    <s v="池袋支店"/>
    <s v="東京"/>
    <s v="タブレット"/>
    <n v="35000"/>
    <n v="5"/>
    <n v="175000"/>
  </r>
  <r>
    <n v="249"/>
    <x v="247"/>
    <s v="川崎支店"/>
    <s v="神奈川"/>
    <s v="スキャナー"/>
    <n v="23000"/>
    <n v="2"/>
    <n v="46000"/>
  </r>
  <r>
    <n v="250"/>
    <x v="248"/>
    <s v="横浜支店"/>
    <s v="神奈川"/>
    <s v="プリンター"/>
    <n v="30000"/>
    <n v="3"/>
    <n v="90000"/>
  </r>
  <r>
    <n v="251"/>
    <x v="249"/>
    <s v="横浜支店"/>
    <s v="神奈川"/>
    <s v="カメラ"/>
    <n v="42000"/>
    <n v="5"/>
    <n v="210000"/>
  </r>
  <r>
    <n v="252"/>
    <x v="250"/>
    <s v="市川支店"/>
    <s v="千葉"/>
    <s v="ビデオカメラ"/>
    <n v="85000"/>
    <n v="3"/>
    <n v="255000"/>
  </r>
  <r>
    <n v="253"/>
    <x v="251"/>
    <s v="新宿支店"/>
    <s v="東京"/>
    <s v="カメラ"/>
    <n v="42000"/>
    <n v="5"/>
    <n v="210000"/>
  </r>
  <r>
    <n v="254"/>
    <x v="252"/>
    <s v="池袋支店"/>
    <s v="東京"/>
    <s v="カメラ"/>
    <n v="42000"/>
    <n v="3"/>
    <n v="126000"/>
  </r>
  <r>
    <n v="255"/>
    <x v="253"/>
    <s v="新宿支店"/>
    <s v="東京"/>
    <s v="スキャナー"/>
    <n v="23000"/>
    <n v="1"/>
    <n v="23000"/>
  </r>
  <r>
    <n v="256"/>
    <x v="254"/>
    <s v="新宿支店"/>
    <s v="東京"/>
    <s v="パソコン"/>
    <n v="87000"/>
    <n v="6"/>
    <n v="522000"/>
  </r>
  <r>
    <n v="257"/>
    <x v="255"/>
    <s v="池袋支店"/>
    <s v="東京"/>
    <s v="ビデオカメラ"/>
    <n v="85000"/>
    <n v="3"/>
    <n v="255000"/>
  </r>
  <r>
    <n v="258"/>
    <x v="256"/>
    <s v="新宿支店"/>
    <s v="東京"/>
    <s v="スキャナー"/>
    <n v="23000"/>
    <n v="2"/>
    <n v="46000"/>
  </r>
  <r>
    <n v="259"/>
    <x v="257"/>
    <s v="川崎支店"/>
    <s v="神奈川"/>
    <s v="パソコン"/>
    <n v="87000"/>
    <n v="4"/>
    <n v="348000"/>
  </r>
  <r>
    <n v="260"/>
    <x v="258"/>
    <s v="横浜支店"/>
    <s v="神奈川"/>
    <s v="タブレット"/>
    <n v="35000"/>
    <n v="5"/>
    <n v="175000"/>
  </r>
  <r>
    <n v="261"/>
    <x v="259"/>
    <s v="市川支店"/>
    <s v="千葉"/>
    <s v="パソコン"/>
    <n v="87000"/>
    <n v="2"/>
    <n v="174000"/>
  </r>
  <r>
    <n v="262"/>
    <x v="260"/>
    <s v="新宿支店"/>
    <s v="東京"/>
    <s v="パソコン"/>
    <n v="87000"/>
    <n v="3"/>
    <n v="261000"/>
  </r>
  <r>
    <n v="263"/>
    <x v="261"/>
    <s v="池袋支店"/>
    <s v="東京"/>
    <s v="タブレット"/>
    <n v="35000"/>
    <n v="2"/>
    <n v="70000"/>
  </r>
  <r>
    <n v="264"/>
    <x v="262"/>
    <s v="市川支店"/>
    <s v="千葉"/>
    <s v="スキャナー"/>
    <n v="23000"/>
    <n v="2"/>
    <n v="46000"/>
  </r>
  <r>
    <n v="265"/>
    <x v="263"/>
    <s v="川崎支店"/>
    <s v="神奈川"/>
    <s v="パソコン"/>
    <n v="87000"/>
    <n v="1"/>
    <n v="87000"/>
  </r>
  <r>
    <n v="266"/>
    <x v="264"/>
    <s v="新宿支店"/>
    <s v="東京"/>
    <s v="タブレット"/>
    <n v="35000"/>
    <n v="2"/>
    <n v="70000"/>
  </r>
  <r>
    <n v="267"/>
    <x v="265"/>
    <s v="池袋支店"/>
    <s v="東京"/>
    <s v="カメラ"/>
    <n v="42000"/>
    <n v="4"/>
    <n v="168000"/>
  </r>
  <r>
    <n v="268"/>
    <x v="266"/>
    <s v="川崎支店"/>
    <s v="神奈川"/>
    <s v="スキャナー"/>
    <n v="23000"/>
    <n v="4"/>
    <n v="92000"/>
  </r>
  <r>
    <n v="269"/>
    <x v="267"/>
    <s v="川崎支店"/>
    <s v="神奈川"/>
    <s v="カメラ"/>
    <n v="42000"/>
    <n v="3"/>
    <n v="126000"/>
  </r>
  <r>
    <n v="270"/>
    <x v="268"/>
    <s v="川崎支店"/>
    <s v="神奈川"/>
    <s v="ビデオカメラ"/>
    <n v="85000"/>
    <n v="2"/>
    <n v="170000"/>
  </r>
  <r>
    <n v="271"/>
    <x v="269"/>
    <s v="池袋支店"/>
    <s v="東京"/>
    <s v="スキャナー"/>
    <n v="23000"/>
    <n v="1"/>
    <n v="23000"/>
  </r>
  <r>
    <n v="272"/>
    <x v="270"/>
    <s v="川崎支店"/>
    <s v="神奈川"/>
    <s v="タブレット"/>
    <n v="35000"/>
    <n v="1"/>
    <n v="35000"/>
  </r>
  <r>
    <n v="273"/>
    <x v="271"/>
    <s v="横浜支店"/>
    <s v="神奈川"/>
    <s v="パソコン"/>
    <n v="87000"/>
    <n v="5"/>
    <n v="435000"/>
  </r>
  <r>
    <n v="274"/>
    <x v="272"/>
    <s v="市川支店"/>
    <s v="千葉"/>
    <s v="カメラ"/>
    <n v="42000"/>
    <n v="5"/>
    <n v="210000"/>
  </r>
  <r>
    <n v="275"/>
    <x v="273"/>
    <s v="新宿支店"/>
    <s v="東京"/>
    <s v="ビデオカメラ"/>
    <n v="85000"/>
    <n v="3"/>
    <n v="255000"/>
  </r>
  <r>
    <n v="276"/>
    <x v="274"/>
    <s v="池袋支店"/>
    <s v="東京"/>
    <s v="カメラ"/>
    <n v="42000"/>
    <n v="3"/>
    <n v="126000"/>
  </r>
  <r>
    <n v="277"/>
    <x v="275"/>
    <s v="市川支店"/>
    <s v="千葉"/>
    <s v="タブレット"/>
    <n v="35000"/>
    <n v="4"/>
    <n v="140000"/>
  </r>
  <r>
    <n v="278"/>
    <x v="276"/>
    <s v="川崎支店"/>
    <s v="神奈川"/>
    <s v="パソコン"/>
    <n v="87000"/>
    <n v="2"/>
    <n v="174000"/>
  </r>
  <r>
    <n v="279"/>
    <x v="277"/>
    <s v="新宿支店"/>
    <s v="東京"/>
    <s v="スキャナー"/>
    <n v="23000"/>
    <n v="1"/>
    <n v="23000"/>
  </r>
  <r>
    <n v="280"/>
    <x v="278"/>
    <s v="川崎支店"/>
    <s v="神奈川"/>
    <s v="プリンター"/>
    <n v="30000"/>
    <n v="4"/>
    <n v="120000"/>
  </r>
  <r>
    <n v="281"/>
    <x v="279"/>
    <s v="川崎支店"/>
    <s v="神奈川"/>
    <s v="ビデオカメラ"/>
    <n v="85000"/>
    <n v="2"/>
    <n v="170000"/>
  </r>
  <r>
    <n v="282"/>
    <x v="280"/>
    <s v="池袋支店"/>
    <s v="東京"/>
    <s v="ビデオカメラ"/>
    <n v="85000"/>
    <n v="2"/>
    <n v="170000"/>
  </r>
  <r>
    <n v="283"/>
    <x v="281"/>
    <s v="川崎支店"/>
    <s v="神奈川"/>
    <s v="カメラ"/>
    <n v="42000"/>
    <n v="1"/>
    <n v="42000"/>
  </r>
  <r>
    <n v="284"/>
    <x v="282"/>
    <s v="横浜支店"/>
    <s v="神奈川"/>
    <s v="カメラ"/>
    <n v="42000"/>
    <n v="4"/>
    <n v="168000"/>
  </r>
  <r>
    <n v="285"/>
    <x v="283"/>
    <s v="横浜支店"/>
    <s v="神奈川"/>
    <s v="タブレット"/>
    <n v="35000"/>
    <n v="6"/>
    <n v="210000"/>
  </r>
  <r>
    <n v="286"/>
    <x v="284"/>
    <s v="新宿支店"/>
    <s v="東京"/>
    <s v="パソコン"/>
    <n v="87000"/>
    <n v="3"/>
    <n v="261000"/>
  </r>
  <r>
    <n v="287"/>
    <x v="285"/>
    <s v="新宿支店"/>
    <s v="東京"/>
    <s v="カメラ"/>
    <n v="42000"/>
    <n v="5"/>
    <n v="210000"/>
  </r>
  <r>
    <n v="288"/>
    <x v="286"/>
    <s v="池袋支店"/>
    <s v="東京"/>
    <s v="カメラ"/>
    <n v="42000"/>
    <n v="2"/>
    <n v="84000"/>
  </r>
  <r>
    <n v="289"/>
    <x v="287"/>
    <s v="市川支店"/>
    <s v="千葉"/>
    <s v="ビデオカメラ"/>
    <n v="85000"/>
    <n v="3"/>
    <n v="255000"/>
  </r>
  <r>
    <n v="290"/>
    <x v="288"/>
    <s v="川崎支店"/>
    <s v="神奈川"/>
    <s v="ビデオカメラ"/>
    <n v="85000"/>
    <n v="3"/>
    <n v="255000"/>
  </r>
  <r>
    <n v="291"/>
    <x v="289"/>
    <s v="新宿支店"/>
    <s v="東京"/>
    <s v="タブレット"/>
    <n v="35000"/>
    <n v="4"/>
    <n v="140000"/>
  </r>
  <r>
    <n v="292"/>
    <x v="290"/>
    <s v="池袋支店"/>
    <s v="東京"/>
    <s v="パソコン"/>
    <n v="87000"/>
    <n v="7"/>
    <n v="609000"/>
  </r>
  <r>
    <n v="293"/>
    <x v="291"/>
    <s v="新宿支店"/>
    <s v="東京"/>
    <s v="タブレット"/>
    <n v="35000"/>
    <n v="1"/>
    <n v="35000"/>
  </r>
  <r>
    <n v="294"/>
    <x v="292"/>
    <s v="川崎支店"/>
    <s v="神奈川"/>
    <s v="スキャナー"/>
    <n v="23000"/>
    <n v="4"/>
    <n v="92000"/>
  </r>
  <r>
    <n v="295"/>
    <x v="293"/>
    <s v="横浜支店"/>
    <s v="神奈川"/>
    <s v="パソコン"/>
    <n v="87000"/>
    <n v="3"/>
    <n v="261000"/>
  </r>
  <r>
    <n v="296"/>
    <x v="294"/>
    <s v="市川支店"/>
    <s v="千葉"/>
    <s v="タブレット"/>
    <n v="35000"/>
    <n v="4"/>
    <n v="140000"/>
  </r>
  <r>
    <n v="297"/>
    <x v="295"/>
    <s v="横浜支店"/>
    <s v="神奈川"/>
    <s v="パソコン"/>
    <n v="87000"/>
    <n v="3"/>
    <n v="261000"/>
  </r>
  <r>
    <n v="298"/>
    <x v="296"/>
    <s v="池袋支店"/>
    <s v="東京"/>
    <s v="カメラ"/>
    <n v="42000"/>
    <n v="2"/>
    <n v="84000"/>
  </r>
  <r>
    <n v="299"/>
    <x v="297"/>
    <s v="市川支店"/>
    <s v="千葉"/>
    <s v="カメラ"/>
    <n v="42000"/>
    <n v="3"/>
    <n v="126000"/>
  </r>
  <r>
    <n v="300"/>
    <x v="298"/>
    <s v="川崎支店"/>
    <s v="神奈川"/>
    <s v="スキャナー"/>
    <n v="23000"/>
    <n v="1"/>
    <n v="23000"/>
  </r>
  <r>
    <n v="301"/>
    <x v="299"/>
    <s v="市川支店"/>
    <s v="千葉"/>
    <s v="パソコン"/>
    <n v="87000"/>
    <n v="3"/>
    <n v="261000"/>
  </r>
  <r>
    <n v="302"/>
    <x v="300"/>
    <s v="川崎支店"/>
    <s v="神奈川"/>
    <s v="タブレット"/>
    <n v="35000"/>
    <n v="3"/>
    <n v="105000"/>
  </r>
  <r>
    <n v="303"/>
    <x v="301"/>
    <s v="池袋支店"/>
    <s v="東京"/>
    <s v="プリンター"/>
    <n v="30000"/>
    <n v="2"/>
    <n v="60000"/>
  </r>
  <r>
    <n v="304"/>
    <x v="302"/>
    <s v="横浜支店"/>
    <s v="神奈川"/>
    <s v="カメラ"/>
    <n v="42000"/>
    <n v="6"/>
    <n v="252000"/>
  </r>
  <r>
    <n v="305"/>
    <x v="303"/>
    <s v="新宿支店"/>
    <s v="東京"/>
    <s v="タブレット"/>
    <n v="35000"/>
    <n v="4"/>
    <n v="140000"/>
  </r>
  <r>
    <n v="306"/>
    <x v="304"/>
    <s v="新宿支店"/>
    <s v="東京"/>
    <s v="スキャナー"/>
    <n v="42000"/>
    <n v="1"/>
    <n v="42000"/>
  </r>
  <r>
    <n v="307"/>
    <x v="305"/>
    <s v="横浜支店"/>
    <s v="神奈川"/>
    <s v="ビデオカメラ"/>
    <n v="85000"/>
    <n v="1"/>
    <n v="85000"/>
  </r>
  <r>
    <n v="308"/>
    <x v="306"/>
    <s v="市川支店"/>
    <s v="千葉"/>
    <s v="プリンター"/>
    <n v="30000"/>
    <n v="3"/>
    <n v="90000"/>
  </r>
  <r>
    <n v="309"/>
    <x v="307"/>
    <s v="川崎支店"/>
    <s v="神奈川"/>
    <s v="パソコン"/>
    <n v="87000"/>
    <n v="2"/>
    <n v="174000"/>
  </r>
  <r>
    <n v="310"/>
    <x v="308"/>
    <s v="新宿支店"/>
    <s v="東京"/>
    <s v="カメラ"/>
    <n v="42000"/>
    <n v="2"/>
    <n v="84000"/>
  </r>
  <r>
    <n v="311"/>
    <x v="309"/>
    <s v="池袋支店"/>
    <s v="東京"/>
    <s v="ビデオカメラ"/>
    <n v="85000"/>
    <n v="6"/>
    <n v="510000"/>
  </r>
  <r>
    <n v="312"/>
    <x v="310"/>
    <s v="横浜支店"/>
    <s v="神奈川"/>
    <s v="プリンター"/>
    <n v="30000"/>
    <n v="5"/>
    <n v="150000"/>
  </r>
  <r>
    <n v="313"/>
    <x v="311"/>
    <s v="池袋支店"/>
    <s v="東京"/>
    <s v="カメラ"/>
    <n v="42000"/>
    <n v="2"/>
    <n v="84000"/>
  </r>
  <r>
    <n v="314"/>
    <x v="312"/>
    <s v="横浜支店"/>
    <s v="神奈川"/>
    <s v="スキャナー"/>
    <n v="42000"/>
    <n v="2"/>
    <n v="84000"/>
  </r>
  <r>
    <n v="315"/>
    <x v="313"/>
    <s v="市川支店"/>
    <s v="千葉"/>
    <s v="カメラ"/>
    <n v="42000"/>
    <n v="2"/>
    <n v="84000"/>
  </r>
  <r>
    <n v="316"/>
    <x v="314"/>
    <s v="新宿支店"/>
    <s v="東京"/>
    <s v="ビデオカメラ"/>
    <n v="85000"/>
    <n v="1"/>
    <n v="85000"/>
  </r>
  <r>
    <n v="317"/>
    <x v="315"/>
    <s v="池袋支店"/>
    <s v="東京"/>
    <s v="カメラ"/>
    <n v="42000"/>
    <n v="4"/>
    <n v="168000"/>
  </r>
  <r>
    <n v="318"/>
    <x v="316"/>
    <s v="新宿支店"/>
    <s v="東京"/>
    <s v="プリンター"/>
    <n v="35000"/>
    <n v="4"/>
    <n v="140000"/>
  </r>
  <r>
    <n v="319"/>
    <x v="317"/>
    <s v="川崎支店"/>
    <s v="神奈川"/>
    <s v="タブレット"/>
    <n v="35000"/>
    <n v="3"/>
    <n v="105000"/>
  </r>
  <r>
    <n v="320"/>
    <x v="318"/>
    <s v="新宿支店"/>
    <s v="東京"/>
    <s v="カメラ"/>
    <n v="42000"/>
    <n v="2"/>
    <n v="84000"/>
  </r>
  <r>
    <n v="321"/>
    <x v="319"/>
    <s v="池袋支店"/>
    <s v="東京"/>
    <s v="プリンター"/>
    <n v="30000"/>
    <n v="2"/>
    <n v="60000"/>
  </r>
  <r>
    <n v="322"/>
    <x v="320"/>
    <s v="新宿支店"/>
    <s v="東京"/>
    <s v="ビデオカメラ"/>
    <n v="85000"/>
    <n v="3"/>
    <n v="255000"/>
  </r>
  <r>
    <n v="323"/>
    <x v="321"/>
    <s v="池袋支店"/>
    <s v="東京"/>
    <s v="プリンター"/>
    <n v="30000"/>
    <n v="2"/>
    <n v="60000"/>
  </r>
  <r>
    <n v="324"/>
    <x v="322"/>
    <s v="川崎支店"/>
    <s v="神奈川"/>
    <s v="カメラ"/>
    <n v="42000"/>
    <n v="3"/>
    <n v="126000"/>
  </r>
  <r>
    <n v="325"/>
    <x v="323"/>
    <s v="新宿支店"/>
    <s v="東京"/>
    <s v="スキャナー"/>
    <n v="87000"/>
    <n v="4"/>
    <n v="348000"/>
  </r>
  <r>
    <n v="326"/>
    <x v="324"/>
    <s v="新宿支店"/>
    <s v="東京"/>
    <s v="タブレット"/>
    <n v="35000"/>
    <n v="3"/>
    <n v="105000"/>
  </r>
  <r>
    <n v="327"/>
    <x v="325"/>
    <s v="横浜支店"/>
    <s v="神奈川"/>
    <s v="ビデオカメラ"/>
    <n v="85000"/>
    <n v="3"/>
    <n v="255000"/>
  </r>
  <r>
    <n v="328"/>
    <x v="326"/>
    <s v="新宿支店"/>
    <s v="東京"/>
    <s v="カメラ"/>
    <n v="42000"/>
    <n v="9"/>
    <n v="378000"/>
  </r>
  <r>
    <n v="329"/>
    <x v="327"/>
    <s v="池袋支店"/>
    <s v="東京"/>
    <s v="プリンター"/>
    <n v="30000"/>
    <n v="3"/>
    <n v="90000"/>
  </r>
  <r>
    <n v="330"/>
    <x v="328"/>
    <s v="川崎支店"/>
    <s v="神奈川"/>
    <s v="プリンター"/>
    <n v="30000"/>
    <n v="1"/>
    <n v="30000"/>
  </r>
  <r>
    <n v="331"/>
    <x v="329"/>
    <s v="池袋支店"/>
    <s v="東京"/>
    <s v="パソコン"/>
    <n v="87000"/>
    <n v="2"/>
    <n v="174000"/>
  </r>
  <r>
    <n v="332"/>
    <x v="330"/>
    <s v="横浜支店"/>
    <s v="神奈川"/>
    <s v="タブレット"/>
    <n v="35000"/>
    <n v="3"/>
    <n v="105000"/>
  </r>
  <r>
    <n v="333"/>
    <x v="331"/>
    <s v="市川支店"/>
    <s v="千葉"/>
    <s v="スキャナー"/>
    <n v="23000"/>
    <n v="1"/>
    <n v="23000"/>
  </r>
  <r>
    <n v="334"/>
    <x v="332"/>
    <s v="新宿支店"/>
    <s v="東京"/>
    <s v="カメラ"/>
    <n v="42000"/>
    <n v="4"/>
    <n v="168000"/>
  </r>
  <r>
    <n v="335"/>
    <x v="333"/>
    <s v="池袋支店"/>
    <s v="東京"/>
    <s v="タブレット"/>
    <n v="35000"/>
    <n v="2"/>
    <n v="70000"/>
  </r>
  <r>
    <n v="336"/>
    <x v="334"/>
    <s v="川崎支店"/>
    <s v="神奈川"/>
    <s v="カメラ"/>
    <n v="42000"/>
    <n v="2"/>
    <n v="84000"/>
  </r>
  <r>
    <n v="337"/>
    <x v="335"/>
    <s v="池袋支店"/>
    <s v="東京"/>
    <s v="ビデオカメラ"/>
    <n v="85000"/>
    <n v="4"/>
    <n v="340000"/>
  </r>
  <r>
    <n v="338"/>
    <x v="336"/>
    <s v="横浜支店"/>
    <s v="神奈川"/>
    <s v="カメラ"/>
    <n v="42000"/>
    <n v="5"/>
    <n v="210000"/>
  </r>
  <r>
    <n v="339"/>
    <x v="337"/>
    <s v="新宿支店"/>
    <s v="東京"/>
    <s v="タブレット"/>
    <n v="35000"/>
    <n v="9"/>
    <n v="315000"/>
  </r>
  <r>
    <n v="340"/>
    <x v="338"/>
    <s v="新宿支店"/>
    <s v="東京"/>
    <s v="カメラ"/>
    <n v="42000"/>
    <n v="1"/>
    <n v="42000"/>
  </r>
  <r>
    <n v="341"/>
    <x v="339"/>
    <s v="横浜支店"/>
    <s v="神奈川"/>
    <s v="プリンター"/>
    <n v="30000"/>
    <n v="5"/>
    <n v="150000"/>
  </r>
  <r>
    <n v="342"/>
    <x v="340"/>
    <s v="市川支店"/>
    <s v="千葉"/>
    <s v="プリンター"/>
    <n v="30000"/>
    <n v="2"/>
    <n v="60000"/>
  </r>
  <r>
    <n v="343"/>
    <x v="341"/>
    <s v="新宿支店"/>
    <s v="東京"/>
    <s v="ビデオカメラ"/>
    <n v="85000"/>
    <n v="3"/>
    <n v="255000"/>
  </r>
  <r>
    <n v="344"/>
    <x v="342"/>
    <s v="池袋支店"/>
    <s v="東京"/>
    <s v="カメラ"/>
    <n v="42000"/>
    <n v="2"/>
    <n v="84000"/>
  </r>
  <r>
    <n v="345"/>
    <x v="343"/>
    <s v="市川支店"/>
    <s v="千葉"/>
    <s v="カメラ"/>
    <n v="42000"/>
    <n v="4"/>
    <n v="168000"/>
  </r>
  <r>
    <n v="346"/>
    <x v="344"/>
    <s v="川崎支店"/>
    <s v="神奈川"/>
    <s v="スキャナー"/>
    <n v="23000"/>
    <n v="1"/>
    <n v="23000"/>
  </r>
  <r>
    <n v="347"/>
    <x v="345"/>
    <s v="新宿支店"/>
    <s v="東京"/>
    <s v="パソコン"/>
    <n v="87000"/>
    <n v="9"/>
    <n v="783000"/>
  </r>
  <r>
    <n v="348"/>
    <x v="346"/>
    <s v="池袋支店"/>
    <s v="東京"/>
    <s v="タブレット"/>
    <n v="35000"/>
    <n v="8"/>
    <n v="280000"/>
  </r>
  <r>
    <n v="349"/>
    <x v="347"/>
    <s v="川崎支店"/>
    <s v="神奈川"/>
    <s v="カメラ"/>
    <n v="42000"/>
    <n v="3"/>
    <n v="126000"/>
  </r>
  <r>
    <n v="350"/>
    <x v="348"/>
    <s v="池袋支店"/>
    <s v="東京"/>
    <s v="パソコン"/>
    <n v="87000"/>
    <n v="2"/>
    <n v="174000"/>
  </r>
  <r>
    <n v="351"/>
    <x v="349"/>
    <s v="池袋支店"/>
    <s v="東京"/>
    <s v="スキャナー"/>
    <n v="23000"/>
    <n v="2"/>
    <n v="46000"/>
  </r>
  <r>
    <n v="352"/>
    <x v="350"/>
    <s v="川崎支店"/>
    <s v="神奈川"/>
    <s v="プリンター"/>
    <n v="30000"/>
    <n v="4"/>
    <n v="120000"/>
  </r>
  <r>
    <n v="353"/>
    <x v="351"/>
    <s v="池袋支店"/>
    <s v="東京"/>
    <s v="ビデオカメラ"/>
    <n v="85000"/>
    <n v="2"/>
    <n v="170000"/>
  </r>
  <r>
    <n v="354"/>
    <x v="352"/>
    <s v="横浜支店"/>
    <s v="神奈川"/>
    <s v="プリンター"/>
    <n v="30000"/>
    <n v="5"/>
    <n v="150000"/>
  </r>
  <r>
    <n v="355"/>
    <x v="353"/>
    <s v="市川支店"/>
    <s v="千葉"/>
    <s v="プリンター"/>
    <n v="30000"/>
    <n v="2"/>
    <n v="60000"/>
  </r>
  <r>
    <n v="356"/>
    <x v="354"/>
    <s v="川崎支店"/>
    <s v="神奈川"/>
    <s v="スキャナー"/>
    <n v="23000"/>
    <n v="3"/>
    <n v="69000"/>
  </r>
  <r>
    <n v="357"/>
    <x v="355"/>
    <s v="新宿支店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3" cacheId="3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C16" firstHeaderRow="0" firstDataRow="1" firstDataCol="1"/>
  <pivotFields count="8">
    <pivotField showAll="0"/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showAll="0"/>
    <pivotField numFmtId="38" showAll="0"/>
    <pivotField numFmtId="38" showAll="0"/>
    <pivotField dataField="1" numFmtId="38" showAll="0"/>
  </pivotFields>
  <rowFields count="1">
    <field x="1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金額" fld="7" baseField="0" baseItem="0"/>
    <dataField name="構成比" fld="7" showDataAs="percentOfCol" baseField="0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6"/>
  <sheetViews>
    <sheetView tabSelected="1" workbookViewId="0">
      <selection activeCell="C3" sqref="C3"/>
    </sheetView>
  </sheetViews>
  <sheetFormatPr defaultRowHeight="13.5"/>
  <cols>
    <col min="1" max="1" width="12.25" customWidth="1"/>
    <col min="2" max="2" width="14" customWidth="1"/>
    <col min="3" max="3" width="9.625" bestFit="1" customWidth="1"/>
    <col min="4" max="5" width="10.75" customWidth="1"/>
    <col min="6" max="6" width="14" bestFit="1" customWidth="1"/>
    <col min="7" max="7" width="15.25" bestFit="1" customWidth="1"/>
    <col min="8" max="8" width="22.25" bestFit="1" customWidth="1"/>
    <col min="9" max="9" width="23.5" bestFit="1" customWidth="1"/>
  </cols>
  <sheetData>
    <row r="3" spans="1:3">
      <c r="A3" s="14" t="s">
        <v>38</v>
      </c>
      <c r="B3" t="s">
        <v>40</v>
      </c>
      <c r="C3" t="s">
        <v>53</v>
      </c>
    </row>
    <row r="4" spans="1:3">
      <c r="A4" s="15" t="s">
        <v>41</v>
      </c>
      <c r="B4" s="16">
        <v>4101000</v>
      </c>
      <c r="C4" s="17">
        <v>6.9527329445273289E-2</v>
      </c>
    </row>
    <row r="5" spans="1:3">
      <c r="A5" s="15" t="s">
        <v>42</v>
      </c>
      <c r="B5" s="16">
        <v>5035000</v>
      </c>
      <c r="C5" s="17">
        <v>8.5362132103621327E-2</v>
      </c>
    </row>
    <row r="6" spans="1:3">
      <c r="A6" s="15" t="s">
        <v>43</v>
      </c>
      <c r="B6" s="16">
        <v>5556000</v>
      </c>
      <c r="C6" s="17">
        <v>9.4195035941950361E-2</v>
      </c>
    </row>
    <row r="7" spans="1:3">
      <c r="A7" s="15" t="s">
        <v>44</v>
      </c>
      <c r="B7" s="16">
        <v>4609000</v>
      </c>
      <c r="C7" s="17">
        <v>7.8139834531398347E-2</v>
      </c>
    </row>
    <row r="8" spans="1:3">
      <c r="A8" s="15" t="s">
        <v>45</v>
      </c>
      <c r="B8" s="16">
        <v>4796000</v>
      </c>
      <c r="C8" s="17">
        <v>8.1310185813101857E-2</v>
      </c>
    </row>
    <row r="9" spans="1:3">
      <c r="A9" s="15" t="s">
        <v>46</v>
      </c>
      <c r="B9" s="16">
        <v>4963000</v>
      </c>
      <c r="C9" s="17">
        <v>8.4141462091414626E-2</v>
      </c>
    </row>
    <row r="10" spans="1:3">
      <c r="A10" s="15" t="s">
        <v>47</v>
      </c>
      <c r="B10" s="16">
        <v>5114000</v>
      </c>
      <c r="C10" s="17">
        <v>8.6701478367014778E-2</v>
      </c>
    </row>
    <row r="11" spans="1:3">
      <c r="A11" s="15" t="s">
        <v>48</v>
      </c>
      <c r="B11" s="16">
        <v>4492000</v>
      </c>
      <c r="C11" s="17">
        <v>7.6156245761562463E-2</v>
      </c>
    </row>
    <row r="12" spans="1:3">
      <c r="A12" s="15" t="s">
        <v>49</v>
      </c>
      <c r="B12" s="16">
        <v>5551000</v>
      </c>
      <c r="C12" s="17">
        <v>9.4110267191102673E-2</v>
      </c>
    </row>
    <row r="13" spans="1:3">
      <c r="A13" s="15" t="s">
        <v>50</v>
      </c>
      <c r="B13" s="16">
        <v>5269000</v>
      </c>
      <c r="C13" s="17">
        <v>8.9329309643293095E-2</v>
      </c>
    </row>
    <row r="14" spans="1:3">
      <c r="A14" s="15" t="s">
        <v>51</v>
      </c>
      <c r="B14" s="16">
        <v>4235000</v>
      </c>
      <c r="C14" s="17">
        <v>7.1799131967991314E-2</v>
      </c>
    </row>
    <row r="15" spans="1:3">
      <c r="A15" s="15" t="s">
        <v>52</v>
      </c>
      <c r="B15" s="16">
        <v>5263000</v>
      </c>
      <c r="C15" s="17">
        <v>8.9227587142275869E-2</v>
      </c>
    </row>
    <row r="16" spans="1:3">
      <c r="A16" s="15" t="s">
        <v>39</v>
      </c>
      <c r="B16" s="16">
        <v>58984000</v>
      </c>
      <c r="C16" s="17">
        <v>1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3" sqref="G3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f>売上TB[[#This Row],[数量]]*売上TB[[#This Row],[価格]]</f>
        <v>840000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2016-09-02T02:08:57Z</dcterms:modified>
</cp:coreProperties>
</file>