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<sst xmlns="http://schemas.openxmlformats.org/spreadsheetml/2006/main" count="280" uniqueCount="29">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</sst>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[148-kansei.xlsx]Sheet1!ピボットテーブル9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1-41DE-8156-F7479B57448E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E1-41DE-8156-F7479B57448E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E1-41DE-8156-F7479B57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734880"/>
        <c:axId val="323741112"/>
      </c:barChart>
      <c:catAx>
        <c:axId val="32373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41112"/>
        <c:crosses val="autoZero"/>
        <c:auto val="1"/>
        <c:lblAlgn val="ctr"/>
        <c:lblOffset val="100"/>
        <c:noMultiLvlLbl val="0"/>
      </c:catAx>
      <c:valAx>
        <c:axId val="323741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3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233891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364.386487615739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x v="0"/>
    <x v="0"/>
    <n v="42000"/>
    <n v="4"/>
    <n v="168000"/>
  </r>
  <r>
    <n v="2"/>
    <x v="1"/>
    <s v="池袋支店"/>
    <x v="0"/>
    <x v="1"/>
    <n v="30000"/>
    <n v="2"/>
    <n v="60000"/>
  </r>
  <r>
    <n v="3"/>
    <x v="2"/>
    <s v="川崎支店"/>
    <x v="1"/>
    <x v="2"/>
    <n v="23000"/>
    <n v="5"/>
    <n v="115000"/>
  </r>
  <r>
    <n v="4"/>
    <x v="3"/>
    <s v="新宿支店"/>
    <x v="0"/>
    <x v="3"/>
    <n v="87000"/>
    <n v="3"/>
    <n v="261000"/>
  </r>
  <r>
    <n v="5"/>
    <x v="4"/>
    <s v="池袋支店"/>
    <x v="0"/>
    <x v="4"/>
    <n v="35000"/>
    <n v="3"/>
    <n v="105000"/>
  </r>
  <r>
    <n v="6"/>
    <x v="5"/>
    <s v="市川支店"/>
    <x v="2"/>
    <x v="4"/>
    <n v="35000"/>
    <n v="2"/>
    <n v="70000"/>
  </r>
  <r>
    <n v="7"/>
    <x v="6"/>
    <s v="川崎支店"/>
    <x v="1"/>
    <x v="0"/>
    <n v="42000"/>
    <n v="3"/>
    <n v="126000"/>
  </r>
  <r>
    <n v="8"/>
    <x v="7"/>
    <s v="池袋支店"/>
    <x v="0"/>
    <x v="0"/>
    <n v="42000"/>
    <n v="4"/>
    <n v="168000"/>
  </r>
  <r>
    <n v="9"/>
    <x v="8"/>
    <s v="新宿支店"/>
    <x v="0"/>
    <x v="4"/>
    <n v="35000"/>
    <n v="5"/>
    <n v="175000"/>
  </r>
  <r>
    <n v="10"/>
    <x v="9"/>
    <s v="池袋支店"/>
    <x v="0"/>
    <x v="4"/>
    <n v="35000"/>
    <n v="1"/>
    <n v="35000"/>
  </r>
  <r>
    <n v="11"/>
    <x v="10"/>
    <s v="新宿支店"/>
    <x v="0"/>
    <x v="1"/>
    <n v="30000"/>
    <n v="3"/>
    <n v="90000"/>
  </r>
  <r>
    <n v="12"/>
    <x v="11"/>
    <s v="池袋支店"/>
    <x v="0"/>
    <x v="5"/>
    <n v="85000"/>
    <n v="2"/>
    <n v="170000"/>
  </r>
  <r>
    <n v="13"/>
    <x v="12"/>
    <s v="市川支店"/>
    <x v="2"/>
    <x v="0"/>
    <n v="42000"/>
    <n v="3"/>
    <n v="126000"/>
  </r>
  <r>
    <n v="14"/>
    <x v="13"/>
    <s v="新宿支店"/>
    <x v="0"/>
    <x v="0"/>
    <n v="42000"/>
    <n v="2"/>
    <n v="84000"/>
  </r>
  <r>
    <n v="15"/>
    <x v="14"/>
    <s v="新宿支店"/>
    <x v="0"/>
    <x v="2"/>
    <n v="23000"/>
    <n v="3"/>
    <n v="69000"/>
  </r>
  <r>
    <n v="16"/>
    <x v="15"/>
    <s v="市川支店"/>
    <x v="2"/>
    <x v="3"/>
    <n v="87000"/>
    <n v="3"/>
    <n v="261000"/>
  </r>
  <r>
    <n v="17"/>
    <x v="16"/>
    <s v="川崎支店"/>
    <x v="1"/>
    <x v="4"/>
    <n v="35000"/>
    <n v="3"/>
    <n v="105000"/>
  </r>
  <r>
    <n v="18"/>
    <x v="17"/>
    <s v="横浜支店"/>
    <x v="1"/>
    <x v="4"/>
    <n v="35000"/>
    <n v="6"/>
    <n v="210000"/>
  </r>
  <r>
    <n v="19"/>
    <x v="18"/>
    <s v="池袋支店"/>
    <x v="0"/>
    <x v="3"/>
    <n v="87000"/>
    <n v="2"/>
    <n v="174000"/>
  </r>
  <r>
    <n v="20"/>
    <x v="19"/>
    <s v="新宿支店"/>
    <x v="0"/>
    <x v="4"/>
    <n v="35000"/>
    <n v="2"/>
    <n v="70000"/>
  </r>
  <r>
    <n v="21"/>
    <x v="20"/>
    <s v="横浜支店"/>
    <x v="1"/>
    <x v="5"/>
    <n v="85000"/>
    <n v="2"/>
    <n v="170000"/>
  </r>
  <r>
    <n v="22"/>
    <x v="21"/>
    <s v="市川支店"/>
    <x v="2"/>
    <x v="1"/>
    <n v="30000"/>
    <n v="3"/>
    <n v="90000"/>
  </r>
  <r>
    <n v="23"/>
    <x v="22"/>
    <s v="新宿支店"/>
    <x v="0"/>
    <x v="2"/>
    <n v="23000"/>
    <n v="1"/>
    <n v="23000"/>
  </r>
  <r>
    <n v="24"/>
    <x v="23"/>
    <s v="池袋支店"/>
    <x v="0"/>
    <x v="0"/>
    <n v="42000"/>
    <n v="2"/>
    <n v="84000"/>
  </r>
  <r>
    <n v="25"/>
    <x v="24"/>
    <s v="川崎支店"/>
    <x v="1"/>
    <x v="1"/>
    <n v="30000"/>
    <n v="3"/>
    <n v="90000"/>
  </r>
  <r>
    <n v="26"/>
    <x v="25"/>
    <s v="横浜支店"/>
    <x v="1"/>
    <x v="2"/>
    <n v="23000"/>
    <n v="3"/>
    <n v="69000"/>
  </r>
  <r>
    <n v="27"/>
    <x v="26"/>
    <s v="新宿支店"/>
    <x v="0"/>
    <x v="3"/>
    <n v="87000"/>
    <n v="3"/>
    <n v="261000"/>
  </r>
  <r>
    <n v="28"/>
    <x v="27"/>
    <s v="新宿支店"/>
    <x v="0"/>
    <x v="0"/>
    <n v="42000"/>
    <n v="4"/>
    <n v="168000"/>
  </r>
  <r>
    <n v="29"/>
    <x v="28"/>
    <s v="川崎支店"/>
    <x v="1"/>
    <x v="3"/>
    <n v="87000"/>
    <n v="4"/>
    <n v="348000"/>
  </r>
  <r>
    <n v="30"/>
    <x v="29"/>
    <s v="市川支店"/>
    <x v="2"/>
    <x v="4"/>
    <n v="35000"/>
    <n v="2"/>
    <n v="70000"/>
  </r>
  <r>
    <n v="31"/>
    <x v="30"/>
    <s v="新宿支店"/>
    <x v="0"/>
    <x v="0"/>
    <n v="42000"/>
    <n v="3"/>
    <n v="126000"/>
  </r>
  <r>
    <n v="32"/>
    <x v="31"/>
    <s v="池袋支店"/>
    <x v="0"/>
    <x v="1"/>
    <n v="30000"/>
    <n v="6"/>
    <n v="180000"/>
  </r>
  <r>
    <n v="33"/>
    <x v="32"/>
    <s v="新宿支店"/>
    <x v="0"/>
    <x v="4"/>
    <n v="35000"/>
    <n v="3"/>
    <n v="105000"/>
  </r>
  <r>
    <n v="34"/>
    <x v="33"/>
    <s v="市川支店"/>
    <x v="2"/>
    <x v="2"/>
    <n v="23000"/>
    <n v="2"/>
    <n v="46000"/>
  </r>
  <r>
    <n v="35"/>
    <x v="34"/>
    <s v="新宿支店"/>
    <x v="0"/>
    <x v="3"/>
    <n v="87000"/>
    <n v="6"/>
    <n v="522000"/>
  </r>
  <r>
    <n v="36"/>
    <x v="35"/>
    <s v="市川支店"/>
    <x v="2"/>
    <x v="5"/>
    <n v="85000"/>
    <n v="1"/>
    <n v="85000"/>
  </r>
  <r>
    <n v="37"/>
    <x v="36"/>
    <s v="新宿支店"/>
    <x v="0"/>
    <x v="2"/>
    <n v="23000"/>
    <n v="1"/>
    <n v="23000"/>
  </r>
  <r>
    <n v="38"/>
    <x v="37"/>
    <s v="池袋支店"/>
    <x v="0"/>
    <x v="3"/>
    <n v="87000"/>
    <n v="7"/>
    <n v="609000"/>
  </r>
  <r>
    <n v="39"/>
    <x v="38"/>
    <s v="川崎支店"/>
    <x v="1"/>
    <x v="5"/>
    <n v="85000"/>
    <n v="2"/>
    <n v="170000"/>
  </r>
  <r>
    <n v="40"/>
    <x v="39"/>
    <s v="市川支店"/>
    <x v="2"/>
    <x v="1"/>
    <n v="30000"/>
    <n v="4"/>
    <n v="120000"/>
  </r>
  <r>
    <n v="41"/>
    <x v="40"/>
    <s v="新宿支店"/>
    <x v="0"/>
    <x v="4"/>
    <n v="35000"/>
    <n v="6"/>
    <n v="210000"/>
  </r>
  <r>
    <n v="42"/>
    <x v="41"/>
    <s v="池袋支店"/>
    <x v="0"/>
    <x v="0"/>
    <n v="42000"/>
    <n v="4"/>
    <n v="168000"/>
  </r>
  <r>
    <n v="43"/>
    <x v="42"/>
    <s v="市川支店"/>
    <x v="2"/>
    <x v="5"/>
    <n v="85000"/>
    <n v="2"/>
    <n v="170000"/>
  </r>
  <r>
    <n v="44"/>
    <x v="43"/>
    <s v="新宿支店"/>
    <x v="0"/>
    <x v="2"/>
    <n v="23000"/>
    <n v="2"/>
    <n v="46000"/>
  </r>
  <r>
    <n v="45"/>
    <x v="44"/>
    <s v="池袋支店"/>
    <x v="0"/>
    <x v="3"/>
    <n v="87000"/>
    <n v="8"/>
    <n v="696000"/>
  </r>
  <r>
    <n v="46"/>
    <x v="45"/>
    <s v="新宿支店"/>
    <x v="0"/>
    <x v="4"/>
    <n v="35000"/>
    <n v="2"/>
    <n v="70000"/>
  </r>
  <r>
    <n v="47"/>
    <x v="46"/>
    <s v="川崎支店"/>
    <x v="1"/>
    <x v="0"/>
    <n v="42000"/>
    <n v="3"/>
    <n v="126000"/>
  </r>
  <r>
    <n v="48"/>
    <x v="47"/>
    <s v="横浜支店"/>
    <x v="1"/>
    <x v="4"/>
    <n v="35000"/>
    <n v="7"/>
    <n v="245000"/>
  </r>
  <r>
    <n v="49"/>
    <x v="48"/>
    <s v="新宿支店"/>
    <x v="0"/>
    <x v="4"/>
    <n v="35000"/>
    <n v="3"/>
    <n v="105000"/>
  </r>
  <r>
    <n v="50"/>
    <x v="49"/>
    <s v="新宿支店"/>
    <x v="0"/>
    <x v="2"/>
    <n v="23000"/>
    <n v="3"/>
    <n v="69000"/>
  </r>
  <r>
    <n v="51"/>
    <x v="50"/>
    <s v="池袋支店"/>
    <x v="0"/>
    <x v="1"/>
    <n v="30000"/>
    <n v="7"/>
    <n v="210000"/>
  </r>
  <r>
    <n v="52"/>
    <x v="51"/>
    <s v="市川支店"/>
    <x v="2"/>
    <x v="5"/>
    <n v="85000"/>
    <n v="2"/>
    <n v="170000"/>
  </r>
  <r>
    <n v="53"/>
    <x v="52"/>
    <s v="新宿支店"/>
    <x v="0"/>
    <x v="0"/>
    <n v="42000"/>
    <n v="1"/>
    <n v="42000"/>
  </r>
  <r>
    <n v="54"/>
    <x v="53"/>
    <s v="新宿支店"/>
    <x v="0"/>
    <x v="1"/>
    <n v="30000"/>
    <n v="3"/>
    <n v="90000"/>
  </r>
  <r>
    <n v="55"/>
    <x v="54"/>
    <s v="池袋支店"/>
    <x v="0"/>
    <x v="2"/>
    <n v="23000"/>
    <n v="2"/>
    <n v="46000"/>
  </r>
  <r>
    <n v="56"/>
    <x v="55"/>
    <s v="市川支店"/>
    <x v="2"/>
    <x v="3"/>
    <n v="87000"/>
    <n v="2"/>
    <n v="174000"/>
  </r>
  <r>
    <n v="57"/>
    <x v="56"/>
    <s v="川崎支店"/>
    <x v="1"/>
    <x v="4"/>
    <n v="35000"/>
    <n v="5"/>
    <n v="175000"/>
  </r>
  <r>
    <n v="58"/>
    <x v="57"/>
    <s v="横浜支店"/>
    <x v="1"/>
    <x v="5"/>
    <n v="85000"/>
    <n v="3"/>
    <n v="255000"/>
  </r>
  <r>
    <n v="59"/>
    <x v="58"/>
    <s v="市川支店"/>
    <x v="2"/>
    <x v="3"/>
    <n v="87000"/>
    <n v="3"/>
    <n v="261000"/>
  </r>
  <r>
    <n v="60"/>
    <x v="59"/>
    <s v="新宿支店"/>
    <x v="0"/>
    <x v="4"/>
    <n v="35000"/>
    <n v="3"/>
    <n v="105000"/>
  </r>
  <r>
    <n v="61"/>
    <x v="60"/>
    <s v="池袋支店"/>
    <x v="0"/>
    <x v="0"/>
    <n v="42000"/>
    <n v="2"/>
    <n v="84000"/>
  </r>
  <r>
    <n v="62"/>
    <x v="61"/>
    <s v="新宿支店"/>
    <x v="0"/>
    <x v="5"/>
    <n v="85000"/>
    <n v="2"/>
    <n v="170000"/>
  </r>
  <r>
    <n v="63"/>
    <x v="62"/>
    <s v="川崎支店"/>
    <x v="1"/>
    <x v="1"/>
    <n v="30000"/>
    <n v="2"/>
    <n v="60000"/>
  </r>
  <r>
    <n v="64"/>
    <x v="63"/>
    <s v="横浜支店"/>
    <x v="1"/>
    <x v="0"/>
    <n v="42000"/>
    <n v="3"/>
    <n v="126000"/>
  </r>
  <r>
    <n v="65"/>
    <x v="64"/>
    <s v="市川支店"/>
    <x v="2"/>
    <x v="0"/>
    <n v="42000"/>
    <n v="2"/>
    <n v="84000"/>
  </r>
  <r>
    <n v="66"/>
    <x v="65"/>
    <s v="新宿支店"/>
    <x v="0"/>
    <x v="5"/>
    <n v="85000"/>
    <n v="2"/>
    <n v="170000"/>
  </r>
  <r>
    <n v="67"/>
    <x v="66"/>
    <s v="池袋支店"/>
    <x v="0"/>
    <x v="1"/>
    <n v="30000"/>
    <n v="5"/>
    <n v="150000"/>
  </r>
  <r>
    <n v="68"/>
    <x v="67"/>
    <s v="市川支店"/>
    <x v="2"/>
    <x v="2"/>
    <n v="23000"/>
    <n v="4"/>
    <n v="92000"/>
  </r>
  <r>
    <n v="69"/>
    <x v="68"/>
    <s v="川崎支店"/>
    <x v="1"/>
    <x v="3"/>
    <n v="87000"/>
    <n v="6"/>
    <n v="522000"/>
  </r>
  <r>
    <n v="70"/>
    <x v="69"/>
    <s v="新宿支店"/>
    <x v="0"/>
    <x v="0"/>
    <n v="42000"/>
    <n v="3"/>
    <n v="126000"/>
  </r>
  <r>
    <n v="71"/>
    <x v="70"/>
    <s v="池袋支店"/>
    <x v="0"/>
    <x v="5"/>
    <n v="85000"/>
    <n v="6"/>
    <n v="510000"/>
  </r>
  <r>
    <n v="72"/>
    <x v="71"/>
    <s v="川崎支店"/>
    <x v="1"/>
    <x v="1"/>
    <n v="30000"/>
    <n v="4"/>
    <n v="120000"/>
  </r>
  <r>
    <n v="73"/>
    <x v="72"/>
    <s v="横浜支店"/>
    <x v="1"/>
    <x v="0"/>
    <n v="42000"/>
    <n v="3"/>
    <n v="126000"/>
  </r>
  <r>
    <n v="74"/>
    <x v="73"/>
    <s v="新宿支店"/>
    <x v="0"/>
    <x v="3"/>
    <n v="87000"/>
    <n v="5"/>
    <n v="435000"/>
  </r>
  <r>
    <n v="75"/>
    <x v="74"/>
    <s v="池袋支店"/>
    <x v="0"/>
    <x v="0"/>
    <n v="42000"/>
    <n v="6"/>
    <n v="252000"/>
  </r>
  <r>
    <n v="76"/>
    <x v="75"/>
    <s v="川崎支店"/>
    <x v="1"/>
    <x v="5"/>
    <n v="85000"/>
    <n v="5"/>
    <n v="425000"/>
  </r>
  <r>
    <n v="77"/>
    <x v="76"/>
    <s v="新宿支店"/>
    <x v="0"/>
    <x v="5"/>
    <n v="85000"/>
    <n v="2"/>
    <n v="170000"/>
  </r>
  <r>
    <n v="78"/>
    <x v="77"/>
    <s v="池袋支店"/>
    <x v="0"/>
    <x v="1"/>
    <n v="30000"/>
    <n v="3"/>
    <n v="90000"/>
  </r>
  <r>
    <n v="79"/>
    <x v="78"/>
    <s v="新宿支店"/>
    <x v="0"/>
    <x v="0"/>
    <n v="42000"/>
    <n v="4"/>
    <n v="168000"/>
  </r>
  <r>
    <n v="80"/>
    <x v="79"/>
    <s v="川崎支店"/>
    <x v="1"/>
    <x v="0"/>
    <n v="42000"/>
    <n v="1"/>
    <n v="42000"/>
  </r>
  <r>
    <n v="81"/>
    <x v="80"/>
    <s v="横浜支店"/>
    <x v="1"/>
    <x v="5"/>
    <n v="85000"/>
    <n v="1"/>
    <n v="85000"/>
  </r>
  <r>
    <n v="82"/>
    <x v="81"/>
    <s v="市川支店"/>
    <x v="2"/>
    <x v="1"/>
    <n v="30000"/>
    <n v="2"/>
    <n v="60000"/>
  </r>
  <r>
    <n v="83"/>
    <x v="82"/>
    <s v="新宿支店"/>
    <x v="0"/>
    <x v="2"/>
    <n v="23000"/>
    <n v="2"/>
    <n v="46000"/>
  </r>
  <r>
    <n v="84"/>
    <x v="83"/>
    <s v="池袋支店"/>
    <x v="0"/>
    <x v="3"/>
    <n v="87000"/>
    <n v="3"/>
    <n v="261000"/>
  </r>
  <r>
    <n v="85"/>
    <x v="84"/>
    <s v="市川支店"/>
    <x v="2"/>
    <x v="0"/>
    <n v="42000"/>
    <n v="1"/>
    <n v="42000"/>
  </r>
  <r>
    <n v="86"/>
    <x v="85"/>
    <s v="川崎支店"/>
    <x v="1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9" applyNumberFormats="0" applyBorderFormats="0" applyFontFormats="0" applyPatternFormats="0" applyAlignmentFormats="0" applyWidthHeightFormats="1" dataCaption="値" grandTotalCaption="合計" missingCaption="0" updatedVersion="6" minRefreshableVersion="3" useAutoFormatting="1" fieldPrintTitles="1" itemPrintTitles="1" createdVersion="6" indent="0" compact="0" outline="1" outlineData="1" compactData="0" multipleFieldFilters="0" chartFormat="6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>
      <items count="4">
        <item n="神奈川" x="1"/>
        <item n="千葉" x="2"/>
        <item n="東京" x="0"/>
        <item t="default"/>
      </items>
    </pivotField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3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A12" sqref="A12"/>
    </sheetView>
  </sheetViews>
  <sheetFormatPr defaultRowHeight="18.75" x14ac:dyDescent="0.4"/>
  <cols>
    <col min="1" max="1" width="12.875" customWidth="1"/>
    <col min="2" max="4" width="11.25" customWidth="1"/>
    <col min="5" max="5" width="12.5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 x14ac:dyDescent="0.4">
      <c r="A3" s="10" t="s">
        <v>22</v>
      </c>
      <c r="B3" s="10" t="s">
        <v>26</v>
      </c>
    </row>
    <row r="4" spans="1:5" x14ac:dyDescent="0.4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 x14ac:dyDescent="0.4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 x14ac:dyDescent="0.4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 x14ac:dyDescent="0.4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 x14ac:dyDescent="0.4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 x14ac:dyDescent="0.4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 x14ac:dyDescent="0.4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 x14ac:dyDescent="0.4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scale="98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2016-09-01T14:30:27Z</dcterms:modified>
</cp:coreProperties>
</file>