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<sst xmlns="http://schemas.openxmlformats.org/spreadsheetml/2006/main" count="1090" uniqueCount="43">
  <si>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</si>
  <si>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</si>
  <si>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</si>
  <si>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</si>
  <si>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</si>
  <si>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</si>
  <si>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</si>
  <si>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</si>
  <si>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</si>
  <si>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</si>
  <si>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</si>
  <si>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</si>
  <si>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</si>
  <si>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</si>
  <si>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</si>
  <si>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</si>
  <si>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</si>
  <si>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</si>
  <si>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</si>
  <si>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</si>
  <si>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</si>
  <si>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</si>
  <si>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</si>
  <si>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</si>
  <si>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</si>
  <si>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</si>
  <si>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</si>
  <si>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</si>
  <si>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</si>
  <si>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</si>
  <si>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</si>
  <si>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</si>
  <si>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</si>
  <si>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</si>
  <si>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</si>
  <si>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</si>
  <si>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</si>
  <si>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</si>
  <si>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</si>
  <si>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合計 / 金額</t>
  </si>
  <si>
    <t>総計</t>
  </si>
  <si>
    <t>個数 / NO</t>
  </si>
  <si>
    <t>合計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</si>
</sst>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570.590986226853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  <r>
    <n v="87"/>
    <x v="86"/>
    <s v="新宿支店"/>
    <s v="東京"/>
    <x v="1"/>
    <n v="30000"/>
    <n v="5"/>
    <n v="150000"/>
  </r>
  <r>
    <n v="88"/>
    <x v="87"/>
    <s v="新宿支店"/>
    <s v="東京"/>
    <x v="0"/>
    <n v="42000"/>
    <n v="2"/>
    <n v="84000"/>
  </r>
  <r>
    <n v="89"/>
    <x v="88"/>
    <s v="新宿支店"/>
    <s v="東京"/>
    <x v="3"/>
    <n v="87000"/>
    <n v="2"/>
    <n v="174000"/>
  </r>
  <r>
    <n v="90"/>
    <x v="89"/>
    <s v="池袋支店"/>
    <s v="東京"/>
    <x v="4"/>
    <n v="35000"/>
    <n v="5"/>
    <n v="175000"/>
  </r>
  <r>
    <n v="91"/>
    <x v="90"/>
    <s v="市川支店"/>
    <s v="千葉"/>
    <x v="3"/>
    <n v="87000"/>
    <n v="4"/>
    <n v="348000"/>
  </r>
  <r>
    <n v="92"/>
    <x v="91"/>
    <s v="川崎支店"/>
    <s v="神奈川"/>
    <x v="4"/>
    <n v="35000"/>
    <n v="3"/>
    <n v="105000"/>
  </r>
  <r>
    <n v="93"/>
    <x v="92"/>
    <s v="新宿支店"/>
    <s v="東京"/>
    <x v="0"/>
    <n v="42000"/>
    <n v="4"/>
    <n v="168000"/>
  </r>
  <r>
    <n v="94"/>
    <x v="93"/>
    <s v="池袋支店"/>
    <s v="東京"/>
    <x v="1"/>
    <n v="30000"/>
    <n v="4"/>
    <n v="120000"/>
  </r>
  <r>
    <n v="95"/>
    <x v="94"/>
    <s v="川崎支店"/>
    <s v="神奈川"/>
    <x v="3"/>
    <n v="87000"/>
    <n v="3"/>
    <n v="261000"/>
  </r>
  <r>
    <n v="96"/>
    <x v="95"/>
    <s v="横浜支店"/>
    <s v="神奈川"/>
    <x v="3"/>
    <n v="87000"/>
    <n v="4"/>
    <n v="348000"/>
  </r>
  <r>
    <n v="97"/>
    <x v="96"/>
    <s v="新宿支店"/>
    <s v="東京"/>
    <x v="5"/>
    <n v="85000"/>
    <n v="3"/>
    <n v="255000"/>
  </r>
  <r>
    <n v="98"/>
    <x v="97"/>
    <s v="池袋支店"/>
    <s v="東京"/>
    <x v="4"/>
    <n v="35000"/>
    <n v="5"/>
    <n v="175000"/>
  </r>
  <r>
    <n v="99"/>
    <x v="98"/>
    <s v="川崎支店"/>
    <s v="神奈川"/>
    <x v="4"/>
    <n v="35000"/>
    <n v="2"/>
    <n v="70000"/>
  </r>
  <r>
    <n v="100"/>
    <x v="99"/>
    <s v="横浜支店"/>
    <s v="神奈川"/>
    <x v="0"/>
    <n v="42000"/>
    <n v="5"/>
    <n v="210000"/>
  </r>
  <r>
    <n v="101"/>
    <x v="100"/>
    <s v="池袋支店"/>
    <s v="東京"/>
    <x v="3"/>
    <n v="87000"/>
    <n v="2"/>
    <n v="174000"/>
  </r>
  <r>
    <n v="102"/>
    <x v="101"/>
    <s v="川崎支店"/>
    <s v="神奈川"/>
    <x v="0"/>
    <n v="42000"/>
    <n v="3"/>
    <n v="126000"/>
  </r>
  <r>
    <n v="103"/>
    <x v="102"/>
    <s v="横浜支店"/>
    <s v="神奈川"/>
    <x v="5"/>
    <n v="85000"/>
    <n v="5"/>
    <n v="425000"/>
  </r>
  <r>
    <n v="104"/>
    <x v="103"/>
    <s v="市川支店"/>
    <s v="千葉"/>
    <x v="5"/>
    <n v="85000"/>
    <n v="2"/>
    <n v="170000"/>
  </r>
  <r>
    <n v="105"/>
    <x v="104"/>
    <s v="新宿支店"/>
    <s v="東京"/>
    <x v="0"/>
    <n v="42000"/>
    <n v="3"/>
    <n v="126000"/>
  </r>
  <r>
    <n v="106"/>
    <x v="105"/>
    <s v="新宿支店"/>
    <s v="東京"/>
    <x v="3"/>
    <n v="87000"/>
    <n v="1"/>
    <n v="87000"/>
  </r>
  <r>
    <n v="107"/>
    <x v="106"/>
    <s v="池袋支店"/>
    <s v="東京"/>
    <x v="5"/>
    <n v="35000"/>
    <n v="2"/>
    <n v="70000"/>
  </r>
  <r>
    <n v="108"/>
    <x v="107"/>
    <s v="新宿支店"/>
    <s v="東京"/>
    <x v="3"/>
    <n v="87000"/>
    <n v="2"/>
    <n v="174000"/>
  </r>
  <r>
    <n v="109"/>
    <x v="108"/>
    <s v="川崎支店"/>
    <s v="神奈川"/>
    <x v="4"/>
    <n v="35000"/>
    <n v="3"/>
    <n v="105000"/>
  </r>
  <r>
    <n v="110"/>
    <x v="109"/>
    <s v="横浜支店"/>
    <s v="神奈川"/>
    <x v="2"/>
    <n v="23000"/>
    <n v="4"/>
    <n v="92000"/>
  </r>
  <r>
    <n v="111"/>
    <x v="110"/>
    <s v="市川支店"/>
    <s v="千葉"/>
    <x v="1"/>
    <n v="30000"/>
    <n v="3"/>
    <n v="90000"/>
  </r>
  <r>
    <n v="112"/>
    <x v="111"/>
    <s v="新宿支店"/>
    <s v="東京"/>
    <x v="1"/>
    <n v="30000"/>
    <n v="3"/>
    <n v="90000"/>
  </r>
  <r>
    <n v="113"/>
    <x v="112"/>
    <s v="池袋支店"/>
    <s v="東京"/>
    <x v="2"/>
    <n v="23000"/>
    <n v="2"/>
    <n v="46000"/>
  </r>
  <r>
    <n v="114"/>
    <x v="113"/>
    <s v="市川支店"/>
    <s v="千葉"/>
    <x v="0"/>
    <n v="42000"/>
    <n v="1"/>
    <n v="42000"/>
  </r>
  <r>
    <n v="115"/>
    <x v="114"/>
    <s v="川崎支店"/>
    <s v="神奈川"/>
    <x v="0"/>
    <n v="42000"/>
    <n v="3"/>
    <n v="126000"/>
  </r>
  <r>
    <n v="116"/>
    <x v="115"/>
    <s v="新宿支店"/>
    <s v="東京"/>
    <x v="2"/>
    <n v="23000"/>
    <n v="1"/>
    <n v="23000"/>
  </r>
  <r>
    <n v="117"/>
    <x v="116"/>
    <s v="池袋支店"/>
    <s v="東京"/>
    <x v="3"/>
    <n v="87000"/>
    <n v="5"/>
    <n v="435000"/>
  </r>
  <r>
    <n v="118"/>
    <x v="117"/>
    <s v="新宿支店"/>
    <s v="東京"/>
    <x v="5"/>
    <n v="85000"/>
    <n v="3"/>
    <n v="255000"/>
  </r>
  <r>
    <n v="119"/>
    <x v="118"/>
    <s v="川崎支店"/>
    <s v="神奈川"/>
    <x v="0"/>
    <n v="42000"/>
    <n v="3"/>
    <n v="126000"/>
  </r>
  <r>
    <n v="120"/>
    <x v="119"/>
    <s v="新宿支店"/>
    <s v="東京"/>
    <x v="0"/>
    <n v="42000"/>
    <n v="2"/>
    <n v="84000"/>
  </r>
  <r>
    <n v="121"/>
    <x v="120"/>
    <s v="池袋支店"/>
    <s v="東京"/>
    <x v="2"/>
    <n v="23000"/>
    <n v="1"/>
    <n v="23000"/>
  </r>
  <r>
    <n v="122"/>
    <x v="121"/>
    <s v="川崎支店"/>
    <s v="神奈川"/>
    <x v="3"/>
    <n v="87000"/>
    <n v="3"/>
    <n v="261000"/>
  </r>
  <r>
    <n v="123"/>
    <x v="122"/>
    <s v="池袋支店"/>
    <s v="東京"/>
    <x v="4"/>
    <n v="35000"/>
    <n v="5"/>
    <n v="175000"/>
  </r>
  <r>
    <n v="124"/>
    <x v="123"/>
    <s v="川崎支店"/>
    <s v="神奈川"/>
    <x v="2"/>
    <n v="23000"/>
    <n v="1"/>
    <n v="23000"/>
  </r>
  <r>
    <n v="125"/>
    <x v="124"/>
    <s v="横浜支店"/>
    <s v="神奈川"/>
    <x v="3"/>
    <n v="87000"/>
    <n v="5"/>
    <n v="435000"/>
  </r>
  <r>
    <n v="126"/>
    <x v="125"/>
    <s v="市川支店"/>
    <s v="千葉"/>
    <x v="4"/>
    <n v="35000"/>
    <n v="3"/>
    <n v="105000"/>
  </r>
  <r>
    <n v="127"/>
    <x v="126"/>
    <s v="新宿支店"/>
    <s v="東京"/>
    <x v="3"/>
    <n v="87000"/>
    <n v="2"/>
    <n v="174000"/>
  </r>
  <r>
    <n v="128"/>
    <x v="127"/>
    <s v="池袋支店"/>
    <s v="東京"/>
    <x v="5"/>
    <n v="85000"/>
    <n v="2"/>
    <n v="170000"/>
  </r>
  <r>
    <n v="129"/>
    <x v="128"/>
    <s v="市川支店"/>
    <s v="千葉"/>
    <x v="0"/>
    <n v="42000"/>
    <n v="2"/>
    <n v="84000"/>
  </r>
  <r>
    <n v="130"/>
    <x v="129"/>
    <s v="池袋支店"/>
    <s v="東京"/>
    <x v="2"/>
    <n v="23000"/>
    <n v="2"/>
    <n v="46000"/>
  </r>
  <r>
    <n v="131"/>
    <x v="130"/>
    <s v="川崎支店"/>
    <s v="神奈川"/>
    <x v="0"/>
    <n v="42000"/>
    <n v="3"/>
    <n v="126000"/>
  </r>
  <r>
    <n v="132"/>
    <x v="131"/>
    <s v="横浜支店"/>
    <s v="神奈川"/>
    <x v="0"/>
    <n v="42000"/>
    <n v="3"/>
    <n v="126000"/>
  </r>
  <r>
    <n v="133"/>
    <x v="132"/>
    <s v="市川支店"/>
    <s v="千葉"/>
    <x v="3"/>
    <n v="87000"/>
    <n v="3"/>
    <n v="261000"/>
  </r>
  <r>
    <n v="134"/>
    <x v="133"/>
    <s v="新宿支店"/>
    <s v="東京"/>
    <x v="0"/>
    <n v="42000"/>
    <n v="3"/>
    <n v="126000"/>
  </r>
  <r>
    <n v="135"/>
    <x v="134"/>
    <s v="池袋支店"/>
    <s v="東京"/>
    <x v="5"/>
    <n v="85000"/>
    <n v="4"/>
    <n v="340000"/>
  </r>
  <r>
    <n v="136"/>
    <x v="135"/>
    <s v="新宿支店"/>
    <s v="東京"/>
    <x v="5"/>
    <n v="85000"/>
    <n v="4"/>
    <n v="340000"/>
  </r>
  <r>
    <n v="137"/>
    <x v="136"/>
    <s v="池袋支店"/>
    <s v="東京"/>
    <x v="1"/>
    <n v="30000"/>
    <n v="3"/>
    <n v="90000"/>
  </r>
  <r>
    <n v="138"/>
    <x v="137"/>
    <s v="新宿支店"/>
    <s v="東京"/>
    <x v="0"/>
    <n v="42000"/>
    <n v="5"/>
    <n v="210000"/>
  </r>
  <r>
    <n v="139"/>
    <x v="138"/>
    <s v="川崎支店"/>
    <s v="神奈川"/>
    <x v="5"/>
    <n v="85000"/>
    <n v="3"/>
    <n v="255000"/>
  </r>
  <r>
    <n v="140"/>
    <x v="139"/>
    <s v="横浜支店"/>
    <s v="神奈川"/>
    <x v="5"/>
    <n v="85000"/>
    <n v="2"/>
    <n v="170000"/>
  </r>
  <r>
    <n v="141"/>
    <x v="140"/>
    <s v="市川支店"/>
    <s v="千葉"/>
    <x v="1"/>
    <n v="30000"/>
    <n v="3"/>
    <n v="90000"/>
  </r>
  <r>
    <n v="142"/>
    <x v="141"/>
    <s v="新宿支店"/>
    <s v="東京"/>
    <x v="2"/>
    <n v="23000"/>
    <n v="4"/>
    <n v="92000"/>
  </r>
  <r>
    <n v="143"/>
    <x v="142"/>
    <s v="池袋支店"/>
    <s v="東京"/>
    <x v="3"/>
    <n v="87000"/>
    <n v="2"/>
    <n v="174000"/>
  </r>
  <r>
    <n v="144"/>
    <x v="143"/>
    <s v="市川支店"/>
    <s v="千葉"/>
    <x v="0"/>
    <n v="42000"/>
    <n v="3"/>
    <n v="126000"/>
  </r>
  <r>
    <n v="145"/>
    <x v="144"/>
    <s v="川崎支店"/>
    <s v="神奈川"/>
    <x v="5"/>
    <n v="85000"/>
    <n v="2"/>
    <n v="170000"/>
  </r>
  <r>
    <n v="146"/>
    <x v="145"/>
    <s v="新宿支店"/>
    <s v="東京"/>
    <x v="1"/>
    <n v="30000"/>
    <n v="5"/>
    <n v="150000"/>
  </r>
  <r>
    <n v="147"/>
    <x v="146"/>
    <s v="市川支店"/>
    <s v="千葉"/>
    <x v="2"/>
    <n v="23000"/>
    <n v="1"/>
    <n v="23000"/>
  </r>
  <r>
    <n v="148"/>
    <x v="147"/>
    <s v="新宿支店"/>
    <s v="東京"/>
    <x v="3"/>
    <n v="87000"/>
    <n v="3"/>
    <n v="261000"/>
  </r>
  <r>
    <n v="149"/>
    <x v="148"/>
    <s v="池袋支店"/>
    <s v="東京"/>
    <x v="0"/>
    <n v="42000"/>
    <n v="1"/>
    <n v="42000"/>
  </r>
  <r>
    <n v="150"/>
    <x v="149"/>
    <s v="新宿支店"/>
    <s v="東京"/>
    <x v="4"/>
    <n v="35000"/>
    <n v="4"/>
    <n v="140000"/>
  </r>
  <r>
    <n v="151"/>
    <x v="150"/>
    <s v="川崎支店"/>
    <s v="神奈川"/>
    <x v="1"/>
    <n v="30000"/>
    <n v="1"/>
    <n v="30000"/>
  </r>
  <r>
    <n v="152"/>
    <x v="151"/>
    <s v="新宿支店"/>
    <s v="東京"/>
    <x v="0"/>
    <n v="42000"/>
    <n v="3"/>
    <n v="126000"/>
  </r>
  <r>
    <n v="153"/>
    <x v="152"/>
    <s v="池袋支店"/>
    <s v="東京"/>
    <x v="4"/>
    <n v="35000"/>
    <n v="8"/>
    <n v="280000"/>
  </r>
  <r>
    <n v="154"/>
    <x v="153"/>
    <s v="池袋支店"/>
    <s v="東京"/>
    <x v="5"/>
    <n v="85000"/>
    <n v="2"/>
    <n v="170000"/>
  </r>
  <r>
    <n v="155"/>
    <x v="154"/>
    <s v="川崎支店"/>
    <s v="神奈川"/>
    <x v="2"/>
    <n v="23000"/>
    <n v="7"/>
    <n v="161000"/>
  </r>
  <r>
    <n v="156"/>
    <x v="155"/>
    <s v="横浜支店"/>
    <s v="神奈川"/>
    <x v="5"/>
    <n v="85000"/>
    <n v="3"/>
    <n v="255000"/>
  </r>
  <r>
    <n v="157"/>
    <x v="156"/>
    <s v="横浜支店"/>
    <s v="神奈川"/>
    <x v="4"/>
    <n v="35000"/>
    <n v="7"/>
    <n v="245000"/>
  </r>
  <r>
    <n v="158"/>
    <x v="157"/>
    <s v="新宿支店"/>
    <s v="東京"/>
    <x v="0"/>
    <n v="42000"/>
    <n v="2"/>
    <n v="84000"/>
  </r>
  <r>
    <n v="159"/>
    <x v="158"/>
    <s v="新宿支店"/>
    <s v="東京"/>
    <x v="4"/>
    <n v="35000"/>
    <n v="1"/>
    <n v="35000"/>
  </r>
  <r>
    <n v="160"/>
    <x v="159"/>
    <s v="池袋支店"/>
    <s v="東京"/>
    <x v="3"/>
    <n v="87000"/>
    <n v="3"/>
    <n v="261000"/>
  </r>
  <r>
    <n v="161"/>
    <x v="160"/>
    <s v="市川支店"/>
    <s v="千葉"/>
    <x v="5"/>
    <n v="85000"/>
    <n v="3"/>
    <n v="255000"/>
  </r>
  <r>
    <n v="162"/>
    <x v="161"/>
    <s v="新宿支店"/>
    <s v="東京"/>
    <x v="0"/>
    <n v="42000"/>
    <n v="2"/>
    <n v="84000"/>
  </r>
  <r>
    <n v="163"/>
    <x v="162"/>
    <s v="池袋支店"/>
    <s v="東京"/>
    <x v="2"/>
    <n v="23000"/>
    <n v="4"/>
    <n v="92000"/>
  </r>
  <r>
    <n v="164"/>
    <x v="163"/>
    <s v="新宿支店"/>
    <s v="東京"/>
    <x v="5"/>
    <n v="85000"/>
    <n v="2"/>
    <n v="170000"/>
  </r>
  <r>
    <n v="165"/>
    <x v="164"/>
    <s v="川崎支店"/>
    <s v="神奈川"/>
    <x v="3"/>
    <n v="87000"/>
    <n v="4"/>
    <n v="348000"/>
  </r>
  <r>
    <n v="166"/>
    <x v="165"/>
    <s v="横浜支店"/>
    <s v="神奈川"/>
    <x v="3"/>
    <n v="87000"/>
    <n v="3"/>
    <n v="261000"/>
  </r>
  <r>
    <n v="167"/>
    <x v="166"/>
    <s v="市川支店"/>
    <s v="千葉"/>
    <x v="4"/>
    <n v="35000"/>
    <n v="5"/>
    <n v="175000"/>
  </r>
  <r>
    <n v="168"/>
    <x v="167"/>
    <s v="新宿支店"/>
    <s v="東京"/>
    <x v="2"/>
    <n v="23000"/>
    <n v="5"/>
    <n v="115000"/>
  </r>
  <r>
    <n v="169"/>
    <x v="168"/>
    <s v="池袋支店"/>
    <s v="東京"/>
    <x v="3"/>
    <n v="87000"/>
    <n v="4"/>
    <n v="348000"/>
  </r>
  <r>
    <n v="170"/>
    <x v="169"/>
    <s v="市川支店"/>
    <s v="千葉"/>
    <x v="3"/>
    <n v="87000"/>
    <n v="2"/>
    <n v="174000"/>
  </r>
  <r>
    <n v="171"/>
    <x v="170"/>
    <s v="川崎支店"/>
    <s v="神奈川"/>
    <x v="0"/>
    <n v="42000"/>
    <n v="1"/>
    <n v="42000"/>
  </r>
  <r>
    <n v="172"/>
    <x v="171"/>
    <s v="新宿支店"/>
    <s v="東京"/>
    <x v="5"/>
    <n v="85000"/>
    <n v="4"/>
    <n v="340000"/>
  </r>
  <r>
    <n v="173"/>
    <x v="172"/>
    <s v="川崎支店"/>
    <s v="神奈川"/>
    <x v="2"/>
    <n v="23000"/>
    <n v="2"/>
    <n v="46000"/>
  </r>
  <r>
    <n v="174"/>
    <x v="173"/>
    <s v="池袋支店"/>
    <s v="東京"/>
    <x v="1"/>
    <n v="30000"/>
    <n v="2"/>
    <n v="60000"/>
  </r>
  <r>
    <n v="175"/>
    <x v="174"/>
    <s v="川崎支店"/>
    <s v="神奈川"/>
    <x v="5"/>
    <n v="85000"/>
    <n v="1"/>
    <n v="85000"/>
  </r>
  <r>
    <n v="176"/>
    <x v="175"/>
    <s v="横浜支店"/>
    <s v="神奈川"/>
    <x v="0"/>
    <n v="42000"/>
    <n v="2"/>
    <n v="84000"/>
  </r>
  <r>
    <n v="177"/>
    <x v="176"/>
    <s v="市川支店"/>
    <s v="千葉"/>
    <x v="0"/>
    <n v="42000"/>
    <n v="1"/>
    <n v="42000"/>
  </r>
  <r>
    <n v="178"/>
    <x v="177"/>
    <s v="新宿支店"/>
    <s v="東京"/>
    <x v="2"/>
    <n v="23000"/>
    <n v="1"/>
    <n v="23000"/>
  </r>
  <r>
    <n v="179"/>
    <x v="178"/>
    <s v="池袋支店"/>
    <s v="東京"/>
    <x v="3"/>
    <n v="87000"/>
    <n v="5"/>
    <n v="435000"/>
  </r>
  <r>
    <n v="180"/>
    <x v="179"/>
    <s v="川崎支店"/>
    <s v="神奈川"/>
    <x v="4"/>
    <n v="35000"/>
    <n v="3"/>
    <n v="105000"/>
  </r>
  <r>
    <n v="181"/>
    <x v="180"/>
    <s v="横浜支店"/>
    <s v="神奈川"/>
    <x v="2"/>
    <n v="23000"/>
    <n v="3"/>
    <n v="69000"/>
  </r>
  <r>
    <n v="182"/>
    <x v="181"/>
    <s v="新宿支店"/>
    <s v="東京"/>
    <x v="3"/>
    <n v="87000"/>
    <n v="3"/>
    <n v="261000"/>
  </r>
  <r>
    <n v="183"/>
    <x v="182"/>
    <s v="池袋支店"/>
    <s v="東京"/>
    <x v="4"/>
    <n v="35000"/>
    <n v="4"/>
    <n v="140000"/>
  </r>
  <r>
    <n v="184"/>
    <x v="183"/>
    <s v="川崎支店"/>
    <s v="神奈川"/>
    <x v="0"/>
    <n v="42000"/>
    <n v="2"/>
    <n v="84000"/>
  </r>
  <r>
    <n v="185"/>
    <x v="184"/>
    <s v="横浜支店"/>
    <s v="神奈川"/>
    <x v="3"/>
    <n v="87000"/>
    <n v="6"/>
    <n v="522000"/>
  </r>
  <r>
    <n v="186"/>
    <x v="185"/>
    <s v="市川支店"/>
    <s v="千葉"/>
    <x v="2"/>
    <n v="23000"/>
    <n v="3"/>
    <n v="69000"/>
  </r>
  <r>
    <n v="187"/>
    <x v="186"/>
    <s v="新宿支店"/>
    <s v="東京"/>
    <x v="0"/>
    <n v="42000"/>
    <n v="1"/>
    <n v="42000"/>
  </r>
  <r>
    <n v="188"/>
    <x v="187"/>
    <s v="池袋支店"/>
    <s v="東京"/>
    <x v="0"/>
    <n v="42000"/>
    <n v="3"/>
    <n v="126000"/>
  </r>
  <r>
    <n v="189"/>
    <x v="188"/>
    <s v="市川支店"/>
    <s v="千葉"/>
    <x v="5"/>
    <n v="85000"/>
    <n v="2"/>
    <n v="170000"/>
  </r>
  <r>
    <n v="190"/>
    <x v="189"/>
    <s v="川崎支店"/>
    <s v="神奈川"/>
    <x v="1"/>
    <n v="30000"/>
    <n v="4"/>
    <n v="120000"/>
  </r>
  <r>
    <n v="191"/>
    <x v="190"/>
    <s v="新宿支店"/>
    <s v="東京"/>
    <x v="5"/>
    <n v="85000"/>
    <n v="1"/>
    <n v="85000"/>
  </r>
  <r>
    <n v="192"/>
    <x v="191"/>
    <s v="池袋支店"/>
    <s v="東京"/>
    <x v="3"/>
    <n v="87000"/>
    <n v="5"/>
    <n v="435000"/>
  </r>
  <r>
    <n v="193"/>
    <x v="192"/>
    <s v="川崎支店"/>
    <s v="神奈川"/>
    <x v="0"/>
    <n v="42000"/>
    <n v="2"/>
    <n v="84000"/>
  </r>
  <r>
    <n v="194"/>
    <x v="193"/>
    <s v="新宿支店"/>
    <s v="東京"/>
    <x v="2"/>
    <n v="23000"/>
    <n v="2"/>
    <n v="46000"/>
  </r>
  <r>
    <n v="195"/>
    <x v="194"/>
    <s v="池袋支店"/>
    <s v="東京"/>
    <x v="3"/>
    <n v="87000"/>
    <n v="5"/>
    <n v="435000"/>
  </r>
  <r>
    <n v="196"/>
    <x v="195"/>
    <s v="新宿支店"/>
    <s v="東京"/>
    <x v="4"/>
    <n v="35000"/>
    <n v="4"/>
    <n v="140000"/>
  </r>
  <r>
    <n v="197"/>
    <x v="196"/>
    <s v="川崎支店"/>
    <s v="神奈川"/>
    <x v="0"/>
    <n v="42000"/>
    <n v="3"/>
    <n v="126000"/>
  </r>
  <r>
    <n v="198"/>
    <x v="197"/>
    <s v="横浜支店"/>
    <s v="神奈川"/>
    <x v="5"/>
    <n v="85000"/>
    <n v="5"/>
    <n v="425000"/>
  </r>
  <r>
    <n v="199"/>
    <x v="198"/>
    <s v="市川支店"/>
    <s v="千葉"/>
    <x v="1"/>
    <n v="30000"/>
    <n v="3"/>
    <n v="90000"/>
  </r>
  <r>
    <n v="200"/>
    <x v="199"/>
    <s v="新宿支店"/>
    <s v="東京"/>
    <x v="0"/>
    <n v="42000"/>
    <n v="3"/>
    <n v="126000"/>
  </r>
  <r>
    <n v="201"/>
    <x v="200"/>
    <s v="池袋支店"/>
    <s v="東京"/>
    <x v="0"/>
    <n v="42000"/>
    <n v="2"/>
    <n v="84000"/>
  </r>
  <r>
    <n v="202"/>
    <x v="201"/>
    <s v="市川支店"/>
    <s v="千葉"/>
    <x v="3"/>
    <n v="87000"/>
    <n v="5"/>
    <n v="435000"/>
  </r>
  <r>
    <n v="203"/>
    <x v="202"/>
    <s v="川崎支店"/>
    <s v="神奈川"/>
    <x v="1"/>
    <n v="30000"/>
    <n v="4"/>
    <n v="120000"/>
  </r>
  <r>
    <n v="204"/>
    <x v="203"/>
    <s v="新宿支店"/>
    <s v="東京"/>
    <x v="2"/>
    <n v="23000"/>
    <n v="3"/>
    <n v="69000"/>
  </r>
  <r>
    <n v="205"/>
    <x v="204"/>
    <s v="池袋支店"/>
    <s v="東京"/>
    <x v="3"/>
    <n v="87000"/>
    <n v="2"/>
    <n v="174000"/>
  </r>
  <r>
    <n v="206"/>
    <x v="204"/>
    <s v="川崎支店"/>
    <s v="神奈川"/>
    <x v="0"/>
    <n v="42000"/>
    <n v="3"/>
    <n v="126000"/>
  </r>
  <r>
    <n v="207"/>
    <x v="205"/>
    <s v="横浜支店"/>
    <s v="神奈川"/>
    <x v="4"/>
    <n v="35000"/>
    <n v="7"/>
    <n v="245000"/>
  </r>
  <r>
    <n v="208"/>
    <x v="206"/>
    <s v="市川支店"/>
    <s v="千葉"/>
    <x v="3"/>
    <n v="87000"/>
    <n v="6"/>
    <n v="522000"/>
  </r>
  <r>
    <n v="209"/>
    <x v="207"/>
    <s v="新宿支店"/>
    <s v="東京"/>
    <x v="0"/>
    <n v="42000"/>
    <n v="5"/>
    <n v="210000"/>
  </r>
  <r>
    <n v="210"/>
    <x v="208"/>
    <s v="池袋支店"/>
    <s v="東京"/>
    <x v="1"/>
    <n v="30000"/>
    <n v="1"/>
    <n v="30000"/>
  </r>
  <r>
    <n v="211"/>
    <x v="209"/>
    <s v="新宿支店"/>
    <s v="東京"/>
    <x v="1"/>
    <n v="30000"/>
    <n v="3"/>
    <n v="90000"/>
  </r>
  <r>
    <n v="212"/>
    <x v="210"/>
    <s v="川崎支店"/>
    <s v="神奈川"/>
    <x v="3"/>
    <n v="87000"/>
    <n v="2"/>
    <n v="174000"/>
  </r>
  <r>
    <n v="213"/>
    <x v="211"/>
    <s v="新宿支店"/>
    <s v="東京"/>
    <x v="3"/>
    <n v="87000"/>
    <n v="3"/>
    <n v="261000"/>
  </r>
  <r>
    <n v="214"/>
    <x v="212"/>
    <s v="池袋支店"/>
    <s v="東京"/>
    <x v="4"/>
    <n v="35000"/>
    <n v="3"/>
    <n v="105000"/>
  </r>
  <r>
    <n v="215"/>
    <x v="213"/>
    <s v="池袋支店"/>
    <s v="東京"/>
    <x v="2"/>
    <n v="23000"/>
    <n v="2"/>
    <n v="46000"/>
  </r>
  <r>
    <n v="216"/>
    <x v="214"/>
    <s v="川崎支店"/>
    <s v="神奈川"/>
    <x v="4"/>
    <n v="35000"/>
    <n v="2"/>
    <n v="70000"/>
  </r>
  <r>
    <n v="217"/>
    <x v="215"/>
    <s v="横浜支店"/>
    <s v="神奈川"/>
    <x v="0"/>
    <n v="42000"/>
    <n v="4"/>
    <n v="168000"/>
  </r>
  <r>
    <n v="218"/>
    <x v="216"/>
    <s v="市川支店"/>
    <s v="千葉"/>
    <x v="5"/>
    <n v="85000"/>
    <n v="3"/>
    <n v="255000"/>
  </r>
  <r>
    <n v="219"/>
    <x v="217"/>
    <s v="新宿支店"/>
    <s v="東京"/>
    <x v="4"/>
    <n v="35000"/>
    <n v="2"/>
    <n v="70000"/>
  </r>
  <r>
    <n v="220"/>
    <x v="218"/>
    <s v="池袋支店"/>
    <s v="東京"/>
    <x v="4"/>
    <n v="35000"/>
    <n v="5"/>
    <n v="175000"/>
  </r>
  <r>
    <n v="221"/>
    <x v="219"/>
    <s v="池袋支店"/>
    <s v="東京"/>
    <x v="0"/>
    <n v="42000"/>
    <n v="2"/>
    <n v="84000"/>
  </r>
  <r>
    <n v="222"/>
    <x v="220"/>
    <s v="川崎支店"/>
    <s v="神奈川"/>
    <x v="2"/>
    <n v="23000"/>
    <n v="7"/>
    <n v="161000"/>
  </r>
  <r>
    <n v="223"/>
    <x v="221"/>
    <s v="横浜支店"/>
    <s v="神奈川"/>
    <x v="1"/>
    <n v="30000"/>
    <n v="5"/>
    <n v="150000"/>
  </r>
  <r>
    <n v="224"/>
    <x v="222"/>
    <s v="市川支店"/>
    <s v="千葉"/>
    <x v="4"/>
    <n v="35000"/>
    <n v="6"/>
    <n v="210000"/>
  </r>
  <r>
    <n v="225"/>
    <x v="223"/>
    <s v="新宿支店"/>
    <s v="東京"/>
    <x v="0"/>
    <n v="42000"/>
    <n v="1"/>
    <n v="42000"/>
  </r>
  <r>
    <n v="226"/>
    <x v="224"/>
    <s v="新宿支店"/>
    <s v="東京"/>
    <x v="5"/>
    <n v="85000"/>
    <n v="1"/>
    <n v="85000"/>
  </r>
  <r>
    <n v="227"/>
    <x v="225"/>
    <s v="池袋支店"/>
    <s v="東京"/>
    <x v="5"/>
    <n v="85000"/>
    <n v="3"/>
    <n v="255000"/>
  </r>
  <r>
    <n v="228"/>
    <x v="226"/>
    <s v="新宿支店"/>
    <s v="東京"/>
    <x v="0"/>
    <n v="42000"/>
    <n v="2"/>
    <n v="84000"/>
  </r>
  <r>
    <n v="229"/>
    <x v="227"/>
    <s v="川崎支店"/>
    <s v="神奈川"/>
    <x v="4"/>
    <n v="35000"/>
    <n v="1"/>
    <n v="35000"/>
  </r>
  <r>
    <n v="230"/>
    <x v="228"/>
    <s v="横浜支店"/>
    <s v="神奈川"/>
    <x v="0"/>
    <n v="42000"/>
    <n v="4"/>
    <n v="168000"/>
  </r>
  <r>
    <n v="231"/>
    <x v="229"/>
    <s v="市川支店"/>
    <s v="千葉"/>
    <x v="2"/>
    <n v="23000"/>
    <n v="3"/>
    <n v="69000"/>
  </r>
  <r>
    <n v="232"/>
    <x v="230"/>
    <s v="新宿支店"/>
    <s v="東京"/>
    <x v="1"/>
    <n v="30000"/>
    <n v="4"/>
    <n v="120000"/>
  </r>
  <r>
    <n v="233"/>
    <x v="231"/>
    <s v="池袋支店"/>
    <s v="東京"/>
    <x v="4"/>
    <n v="35000"/>
    <n v="2"/>
    <n v="70000"/>
  </r>
  <r>
    <n v="234"/>
    <x v="232"/>
    <s v="市川支店"/>
    <s v="千葉"/>
    <x v="0"/>
    <n v="42000"/>
    <n v="2"/>
    <n v="84000"/>
  </r>
  <r>
    <n v="235"/>
    <x v="233"/>
    <s v="川崎支店"/>
    <s v="神奈川"/>
    <x v="5"/>
    <n v="85000"/>
    <n v="1"/>
    <n v="85000"/>
  </r>
  <r>
    <n v="236"/>
    <x v="234"/>
    <s v="新宿支店"/>
    <s v="東京"/>
    <x v="1"/>
    <n v="30000"/>
    <n v="3"/>
    <n v="90000"/>
  </r>
  <r>
    <n v="237"/>
    <x v="235"/>
    <s v="川崎支店"/>
    <s v="神奈川"/>
    <x v="3"/>
    <n v="87000"/>
    <n v="8"/>
    <n v="696000"/>
  </r>
  <r>
    <n v="238"/>
    <x v="236"/>
    <s v="新宿支店"/>
    <s v="東京"/>
    <x v="4"/>
    <n v="35000"/>
    <n v="2"/>
    <n v="70000"/>
  </r>
  <r>
    <n v="239"/>
    <x v="237"/>
    <s v="池袋支店"/>
    <s v="東京"/>
    <x v="2"/>
    <n v="23000"/>
    <n v="1"/>
    <n v="23000"/>
  </r>
  <r>
    <n v="240"/>
    <x v="238"/>
    <s v="川崎支店"/>
    <s v="神奈川"/>
    <x v="5"/>
    <n v="85000"/>
    <n v="3"/>
    <n v="255000"/>
  </r>
  <r>
    <n v="241"/>
    <x v="239"/>
    <s v="池袋支店"/>
    <s v="東京"/>
    <x v="3"/>
    <n v="87000"/>
    <n v="4"/>
    <n v="348000"/>
  </r>
  <r>
    <n v="242"/>
    <x v="240"/>
    <s v="川崎支店"/>
    <s v="神奈川"/>
    <x v="0"/>
    <n v="42000"/>
    <n v="2"/>
    <n v="84000"/>
  </r>
  <r>
    <n v="243"/>
    <x v="241"/>
    <s v="横浜支店"/>
    <s v="神奈川"/>
    <x v="5"/>
    <n v="85000"/>
    <n v="4"/>
    <n v="340000"/>
  </r>
  <r>
    <n v="244"/>
    <x v="242"/>
    <s v="市川支店"/>
    <s v="千葉"/>
    <x v="0"/>
    <n v="42000"/>
    <n v="4"/>
    <n v="168000"/>
  </r>
  <r>
    <n v="245"/>
    <x v="243"/>
    <s v="新宿支店"/>
    <s v="東京"/>
    <x v="5"/>
    <n v="85000"/>
    <n v="1"/>
    <n v="85000"/>
  </r>
  <r>
    <n v="246"/>
    <x v="244"/>
    <s v="川崎支店"/>
    <s v="神奈川"/>
    <x v="0"/>
    <n v="42000"/>
    <n v="4"/>
    <n v="168000"/>
  </r>
  <r>
    <n v="247"/>
    <x v="245"/>
    <s v="川崎支店"/>
    <s v="神奈川"/>
    <x v="4"/>
    <n v="35000"/>
    <n v="3"/>
    <n v="105000"/>
  </r>
  <r>
    <n v="248"/>
    <x v="246"/>
    <s v="池袋支店"/>
    <s v="東京"/>
    <x v="4"/>
    <n v="35000"/>
    <n v="5"/>
    <n v="175000"/>
  </r>
  <r>
    <n v="249"/>
    <x v="247"/>
    <s v="川崎支店"/>
    <s v="神奈川"/>
    <x v="2"/>
    <n v="23000"/>
    <n v="2"/>
    <n v="46000"/>
  </r>
  <r>
    <n v="250"/>
    <x v="248"/>
    <s v="横浜支店"/>
    <s v="神奈川"/>
    <x v="1"/>
    <n v="30000"/>
    <n v="3"/>
    <n v="90000"/>
  </r>
  <r>
    <n v="251"/>
    <x v="249"/>
    <s v="横浜支店"/>
    <s v="神奈川"/>
    <x v="0"/>
    <n v="42000"/>
    <n v="5"/>
    <n v="210000"/>
  </r>
  <r>
    <n v="252"/>
    <x v="250"/>
    <s v="市川支店"/>
    <s v="千葉"/>
    <x v="5"/>
    <n v="85000"/>
    <n v="3"/>
    <n v="255000"/>
  </r>
  <r>
    <n v="253"/>
    <x v="251"/>
    <s v="新宿支店"/>
    <s v="東京"/>
    <x v="0"/>
    <n v="42000"/>
    <n v="5"/>
    <n v="210000"/>
  </r>
  <r>
    <n v="254"/>
    <x v="252"/>
    <s v="池袋支店"/>
    <s v="東京"/>
    <x v="0"/>
    <n v="42000"/>
    <n v="3"/>
    <n v="126000"/>
  </r>
  <r>
    <n v="255"/>
    <x v="253"/>
    <s v="新宿支店"/>
    <s v="東京"/>
    <x v="2"/>
    <n v="23000"/>
    <n v="1"/>
    <n v="23000"/>
  </r>
  <r>
    <n v="256"/>
    <x v="254"/>
    <s v="新宿支店"/>
    <s v="東京"/>
    <x v="3"/>
    <n v="87000"/>
    <n v="6"/>
    <n v="522000"/>
  </r>
  <r>
    <n v="257"/>
    <x v="255"/>
    <s v="池袋支店"/>
    <s v="東京"/>
    <x v="5"/>
    <n v="85000"/>
    <n v="3"/>
    <n v="255000"/>
  </r>
  <r>
    <n v="258"/>
    <x v="256"/>
    <s v="新宿支店"/>
    <s v="東京"/>
    <x v="2"/>
    <n v="23000"/>
    <n v="2"/>
    <n v="46000"/>
  </r>
  <r>
    <n v="259"/>
    <x v="257"/>
    <s v="川崎支店"/>
    <s v="神奈川"/>
    <x v="3"/>
    <n v="87000"/>
    <n v="4"/>
    <n v="348000"/>
  </r>
  <r>
    <n v="260"/>
    <x v="258"/>
    <s v="横浜支店"/>
    <s v="神奈川"/>
    <x v="4"/>
    <n v="35000"/>
    <n v="5"/>
    <n v="175000"/>
  </r>
  <r>
    <n v="261"/>
    <x v="259"/>
    <s v="市川支店"/>
    <s v="千葉"/>
    <x v="3"/>
    <n v="87000"/>
    <n v="2"/>
    <n v="174000"/>
  </r>
  <r>
    <n v="262"/>
    <x v="260"/>
    <s v="新宿支店"/>
    <s v="東京"/>
    <x v="3"/>
    <n v="87000"/>
    <n v="3"/>
    <n v="261000"/>
  </r>
  <r>
    <n v="263"/>
    <x v="261"/>
    <s v="池袋支店"/>
    <s v="東京"/>
    <x v="4"/>
    <n v="35000"/>
    <n v="2"/>
    <n v="70000"/>
  </r>
  <r>
    <n v="264"/>
    <x v="262"/>
    <s v="市川支店"/>
    <s v="千葉"/>
    <x v="2"/>
    <n v="23000"/>
    <n v="2"/>
    <n v="46000"/>
  </r>
  <r>
    <n v="265"/>
    <x v="263"/>
    <s v="川崎支店"/>
    <s v="神奈川"/>
    <x v="3"/>
    <n v="87000"/>
    <n v="1"/>
    <n v="87000"/>
  </r>
  <r>
    <n v="266"/>
    <x v="264"/>
    <s v="新宿支店"/>
    <s v="東京"/>
    <x v="4"/>
    <n v="35000"/>
    <n v="2"/>
    <n v="70000"/>
  </r>
  <r>
    <n v="267"/>
    <x v="265"/>
    <s v="池袋支店"/>
    <s v="東京"/>
    <x v="0"/>
    <n v="42000"/>
    <n v="4"/>
    <n v="168000"/>
  </r>
  <r>
    <n v="268"/>
    <x v="266"/>
    <s v="川崎支店"/>
    <s v="神奈川"/>
    <x v="2"/>
    <n v="23000"/>
    <n v="4"/>
    <n v="92000"/>
  </r>
  <r>
    <n v="269"/>
    <x v="267"/>
    <s v="川崎支店"/>
    <s v="神奈川"/>
    <x v="0"/>
    <n v="42000"/>
    <n v="3"/>
    <n v="126000"/>
  </r>
  <r>
    <n v="270"/>
    <x v="268"/>
    <s v="川崎支店"/>
    <s v="神奈川"/>
    <x v="5"/>
    <n v="85000"/>
    <n v="2"/>
    <n v="170000"/>
  </r>
  <r>
    <n v="271"/>
    <x v="269"/>
    <s v="池袋支店"/>
    <s v="東京"/>
    <x v="2"/>
    <n v="23000"/>
    <n v="1"/>
    <n v="23000"/>
  </r>
  <r>
    <n v="272"/>
    <x v="270"/>
    <s v="川崎支店"/>
    <s v="神奈川"/>
    <x v="4"/>
    <n v="35000"/>
    <n v="1"/>
    <n v="35000"/>
  </r>
  <r>
    <n v="273"/>
    <x v="271"/>
    <s v="横浜支店"/>
    <s v="神奈川"/>
    <x v="3"/>
    <n v="87000"/>
    <n v="5"/>
    <n v="435000"/>
  </r>
  <r>
    <n v="274"/>
    <x v="272"/>
    <s v="市川支店"/>
    <s v="千葉"/>
    <x v="0"/>
    <n v="42000"/>
    <n v="5"/>
    <n v="210000"/>
  </r>
  <r>
    <n v="275"/>
    <x v="273"/>
    <s v="新宿支店"/>
    <s v="東京"/>
    <x v="5"/>
    <n v="85000"/>
    <n v="3"/>
    <n v="255000"/>
  </r>
  <r>
    <n v="276"/>
    <x v="274"/>
    <s v="池袋支店"/>
    <s v="東京"/>
    <x v="0"/>
    <n v="42000"/>
    <n v="3"/>
    <n v="126000"/>
  </r>
  <r>
    <n v="277"/>
    <x v="275"/>
    <s v="市川支店"/>
    <s v="千葉"/>
    <x v="4"/>
    <n v="35000"/>
    <n v="4"/>
    <n v="140000"/>
  </r>
  <r>
    <n v="278"/>
    <x v="276"/>
    <s v="川崎支店"/>
    <s v="神奈川"/>
    <x v="3"/>
    <n v="87000"/>
    <n v="2"/>
    <n v="174000"/>
  </r>
  <r>
    <n v="279"/>
    <x v="277"/>
    <s v="新宿支店"/>
    <s v="東京"/>
    <x v="2"/>
    <n v="23000"/>
    <n v="1"/>
    <n v="23000"/>
  </r>
  <r>
    <n v="280"/>
    <x v="278"/>
    <s v="川崎支店"/>
    <s v="神奈川"/>
    <x v="1"/>
    <n v="30000"/>
    <n v="4"/>
    <n v="120000"/>
  </r>
  <r>
    <n v="281"/>
    <x v="279"/>
    <s v="川崎支店"/>
    <s v="神奈川"/>
    <x v="5"/>
    <n v="85000"/>
    <n v="2"/>
    <n v="170000"/>
  </r>
  <r>
    <n v="282"/>
    <x v="280"/>
    <s v="池袋支店"/>
    <s v="東京"/>
    <x v="5"/>
    <n v="85000"/>
    <n v="2"/>
    <n v="170000"/>
  </r>
  <r>
    <n v="283"/>
    <x v="281"/>
    <s v="川崎支店"/>
    <s v="神奈川"/>
    <x v="0"/>
    <n v="42000"/>
    <n v="1"/>
    <n v="42000"/>
  </r>
  <r>
    <n v="284"/>
    <x v="282"/>
    <s v="横浜支店"/>
    <s v="神奈川"/>
    <x v="0"/>
    <n v="42000"/>
    <n v="4"/>
    <n v="168000"/>
  </r>
  <r>
    <n v="285"/>
    <x v="283"/>
    <s v="横浜支店"/>
    <s v="神奈川"/>
    <x v="4"/>
    <n v="35000"/>
    <n v="6"/>
    <n v="210000"/>
  </r>
  <r>
    <n v="286"/>
    <x v="284"/>
    <s v="新宿支店"/>
    <s v="東京"/>
    <x v="3"/>
    <n v="87000"/>
    <n v="3"/>
    <n v="261000"/>
  </r>
  <r>
    <n v="287"/>
    <x v="285"/>
    <s v="新宿支店"/>
    <s v="東京"/>
    <x v="0"/>
    <n v="42000"/>
    <n v="5"/>
    <n v="210000"/>
  </r>
  <r>
    <n v="288"/>
    <x v="286"/>
    <s v="池袋支店"/>
    <s v="東京"/>
    <x v="0"/>
    <n v="42000"/>
    <n v="2"/>
    <n v="84000"/>
  </r>
  <r>
    <n v="289"/>
    <x v="287"/>
    <s v="市川支店"/>
    <s v="千葉"/>
    <x v="5"/>
    <n v="85000"/>
    <n v="3"/>
    <n v="255000"/>
  </r>
  <r>
    <n v="290"/>
    <x v="288"/>
    <s v="川崎支店"/>
    <s v="神奈川"/>
    <x v="5"/>
    <n v="85000"/>
    <n v="3"/>
    <n v="255000"/>
  </r>
  <r>
    <n v="291"/>
    <x v="289"/>
    <s v="新宿支店"/>
    <s v="東京"/>
    <x v="4"/>
    <n v="35000"/>
    <n v="4"/>
    <n v="140000"/>
  </r>
  <r>
    <n v="292"/>
    <x v="290"/>
    <s v="池袋支店"/>
    <s v="東京"/>
    <x v="3"/>
    <n v="87000"/>
    <n v="7"/>
    <n v="609000"/>
  </r>
  <r>
    <n v="293"/>
    <x v="291"/>
    <s v="新宿支店"/>
    <s v="東京"/>
    <x v="4"/>
    <n v="35000"/>
    <n v="1"/>
    <n v="35000"/>
  </r>
  <r>
    <n v="294"/>
    <x v="292"/>
    <s v="川崎支店"/>
    <s v="神奈川"/>
    <x v="2"/>
    <n v="23000"/>
    <n v="4"/>
    <n v="92000"/>
  </r>
  <r>
    <n v="295"/>
    <x v="293"/>
    <s v="横浜支店"/>
    <s v="神奈川"/>
    <x v="3"/>
    <n v="87000"/>
    <n v="3"/>
    <n v="261000"/>
  </r>
  <r>
    <n v="296"/>
    <x v="294"/>
    <s v="市川支店"/>
    <s v="千葉"/>
    <x v="4"/>
    <n v="35000"/>
    <n v="4"/>
    <n v="140000"/>
  </r>
  <r>
    <n v="297"/>
    <x v="295"/>
    <s v="横浜支店"/>
    <s v="神奈川"/>
    <x v="3"/>
    <n v="87000"/>
    <n v="3"/>
    <n v="261000"/>
  </r>
  <r>
    <n v="298"/>
    <x v="296"/>
    <s v="池袋支店"/>
    <s v="東京"/>
    <x v="0"/>
    <n v="42000"/>
    <n v="2"/>
    <n v="84000"/>
  </r>
  <r>
    <n v="299"/>
    <x v="297"/>
    <s v="市川支店"/>
    <s v="千葉"/>
    <x v="0"/>
    <n v="42000"/>
    <n v="3"/>
    <n v="126000"/>
  </r>
  <r>
    <n v="300"/>
    <x v="298"/>
    <s v="川崎支店"/>
    <s v="神奈川"/>
    <x v="2"/>
    <n v="23000"/>
    <n v="1"/>
    <n v="23000"/>
  </r>
  <r>
    <n v="301"/>
    <x v="299"/>
    <s v="市川支店"/>
    <s v="千葉"/>
    <x v="3"/>
    <n v="87000"/>
    <n v="3"/>
    <n v="261000"/>
  </r>
  <r>
    <n v="302"/>
    <x v="300"/>
    <s v="川崎支店"/>
    <s v="神奈川"/>
    <x v="4"/>
    <n v="35000"/>
    <n v="3"/>
    <n v="105000"/>
  </r>
  <r>
    <n v="303"/>
    <x v="301"/>
    <s v="池袋支店"/>
    <s v="東京"/>
    <x v="1"/>
    <n v="30000"/>
    <n v="2"/>
    <n v="60000"/>
  </r>
  <r>
    <n v="304"/>
    <x v="302"/>
    <s v="横浜支店"/>
    <s v="神奈川"/>
    <x v="0"/>
    <n v="42000"/>
    <n v="6"/>
    <n v="252000"/>
  </r>
  <r>
    <n v="305"/>
    <x v="303"/>
    <s v="新宿支店"/>
    <s v="東京"/>
    <x v="4"/>
    <n v="35000"/>
    <n v="4"/>
    <n v="140000"/>
  </r>
  <r>
    <n v="306"/>
    <x v="304"/>
    <s v="新宿支店"/>
    <s v="東京"/>
    <x v="2"/>
    <n v="42000"/>
    <n v="1"/>
    <n v="42000"/>
  </r>
  <r>
    <n v="307"/>
    <x v="305"/>
    <s v="横浜支店"/>
    <s v="神奈川"/>
    <x v="5"/>
    <n v="85000"/>
    <n v="1"/>
    <n v="85000"/>
  </r>
  <r>
    <n v="308"/>
    <x v="306"/>
    <s v="市川支店"/>
    <s v="千葉"/>
    <x v="1"/>
    <n v="30000"/>
    <n v="3"/>
    <n v="90000"/>
  </r>
  <r>
    <n v="309"/>
    <x v="307"/>
    <s v="川崎支店"/>
    <s v="神奈川"/>
    <x v="3"/>
    <n v="87000"/>
    <n v="2"/>
    <n v="174000"/>
  </r>
  <r>
    <n v="310"/>
    <x v="308"/>
    <s v="新宿支店"/>
    <s v="東京"/>
    <x v="0"/>
    <n v="42000"/>
    <n v="2"/>
    <n v="84000"/>
  </r>
  <r>
    <n v="311"/>
    <x v="309"/>
    <s v="池袋支店"/>
    <s v="東京"/>
    <x v="5"/>
    <n v="85000"/>
    <n v="6"/>
    <n v="510000"/>
  </r>
  <r>
    <n v="312"/>
    <x v="310"/>
    <s v="横浜支店"/>
    <s v="神奈川"/>
    <x v="1"/>
    <n v="30000"/>
    <n v="5"/>
    <n v="150000"/>
  </r>
  <r>
    <n v="313"/>
    <x v="311"/>
    <s v="池袋支店"/>
    <s v="東京"/>
    <x v="0"/>
    <n v="42000"/>
    <n v="2"/>
    <n v="84000"/>
  </r>
  <r>
    <n v="314"/>
    <x v="312"/>
    <s v="横浜支店"/>
    <s v="神奈川"/>
    <x v="2"/>
    <n v="42000"/>
    <n v="2"/>
    <n v="84000"/>
  </r>
  <r>
    <n v="315"/>
    <x v="313"/>
    <s v="市川支店"/>
    <s v="千葉"/>
    <x v="0"/>
    <n v="42000"/>
    <n v="2"/>
    <n v="84000"/>
  </r>
  <r>
    <n v="316"/>
    <x v="314"/>
    <s v="新宿支店"/>
    <s v="東京"/>
    <x v="5"/>
    <n v="85000"/>
    <n v="1"/>
    <n v="85000"/>
  </r>
  <r>
    <n v="317"/>
    <x v="315"/>
    <s v="池袋支店"/>
    <s v="東京"/>
    <x v="0"/>
    <n v="42000"/>
    <n v="4"/>
    <n v="168000"/>
  </r>
  <r>
    <n v="318"/>
    <x v="316"/>
    <s v="新宿支店"/>
    <s v="東京"/>
    <x v="1"/>
    <n v="35000"/>
    <n v="4"/>
    <n v="140000"/>
  </r>
  <r>
    <n v="319"/>
    <x v="317"/>
    <s v="川崎支店"/>
    <s v="神奈川"/>
    <x v="4"/>
    <n v="35000"/>
    <n v="3"/>
    <n v="105000"/>
  </r>
  <r>
    <n v="320"/>
    <x v="318"/>
    <s v="新宿支店"/>
    <s v="東京"/>
    <x v="0"/>
    <n v="42000"/>
    <n v="2"/>
    <n v="84000"/>
  </r>
  <r>
    <n v="321"/>
    <x v="319"/>
    <s v="池袋支店"/>
    <s v="東京"/>
    <x v="1"/>
    <n v="30000"/>
    <n v="2"/>
    <n v="60000"/>
  </r>
  <r>
    <n v="322"/>
    <x v="320"/>
    <s v="新宿支店"/>
    <s v="東京"/>
    <x v="5"/>
    <n v="85000"/>
    <n v="3"/>
    <n v="255000"/>
  </r>
  <r>
    <n v="323"/>
    <x v="321"/>
    <s v="池袋支店"/>
    <s v="東京"/>
    <x v="1"/>
    <n v="30000"/>
    <n v="2"/>
    <n v="60000"/>
  </r>
  <r>
    <n v="324"/>
    <x v="322"/>
    <s v="川崎支店"/>
    <s v="神奈川"/>
    <x v="0"/>
    <n v="42000"/>
    <n v="3"/>
    <n v="126000"/>
  </r>
  <r>
    <n v="325"/>
    <x v="323"/>
    <s v="新宿支店"/>
    <s v="東京"/>
    <x v="2"/>
    <n v="87000"/>
    <n v="4"/>
    <n v="348000"/>
  </r>
  <r>
    <n v="326"/>
    <x v="324"/>
    <s v="新宿支店"/>
    <s v="東京"/>
    <x v="4"/>
    <n v="35000"/>
    <n v="3"/>
    <n v="105000"/>
  </r>
  <r>
    <n v="327"/>
    <x v="325"/>
    <s v="横浜支店"/>
    <s v="神奈川"/>
    <x v="5"/>
    <n v="85000"/>
    <n v="3"/>
    <n v="255000"/>
  </r>
  <r>
    <n v="328"/>
    <x v="326"/>
    <s v="新宿支店"/>
    <s v="東京"/>
    <x v="0"/>
    <n v="42000"/>
    <n v="9"/>
    <n v="378000"/>
  </r>
  <r>
    <n v="329"/>
    <x v="327"/>
    <s v="池袋支店"/>
    <s v="東京"/>
    <x v="1"/>
    <n v="30000"/>
    <n v="3"/>
    <n v="90000"/>
  </r>
  <r>
    <n v="330"/>
    <x v="328"/>
    <s v="川崎支店"/>
    <s v="神奈川"/>
    <x v="1"/>
    <n v="30000"/>
    <n v="1"/>
    <n v="30000"/>
  </r>
  <r>
    <n v="331"/>
    <x v="329"/>
    <s v="池袋支店"/>
    <s v="東京"/>
    <x v="3"/>
    <n v="87000"/>
    <n v="2"/>
    <n v="174000"/>
  </r>
  <r>
    <n v="332"/>
    <x v="330"/>
    <s v="横浜支店"/>
    <s v="神奈川"/>
    <x v="4"/>
    <n v="35000"/>
    <n v="3"/>
    <n v="105000"/>
  </r>
  <r>
    <n v="333"/>
    <x v="331"/>
    <s v="市川支店"/>
    <s v="千葉"/>
    <x v="2"/>
    <n v="23000"/>
    <n v="1"/>
    <n v="23000"/>
  </r>
  <r>
    <n v="334"/>
    <x v="332"/>
    <s v="新宿支店"/>
    <s v="東京"/>
    <x v="0"/>
    <n v="42000"/>
    <n v="4"/>
    <n v="168000"/>
  </r>
  <r>
    <n v="335"/>
    <x v="333"/>
    <s v="池袋支店"/>
    <s v="東京"/>
    <x v="4"/>
    <n v="35000"/>
    <n v="2"/>
    <n v="70000"/>
  </r>
  <r>
    <n v="336"/>
    <x v="334"/>
    <s v="川崎支店"/>
    <s v="神奈川"/>
    <x v="0"/>
    <n v="42000"/>
    <n v="2"/>
    <n v="84000"/>
  </r>
  <r>
    <n v="337"/>
    <x v="335"/>
    <s v="池袋支店"/>
    <s v="東京"/>
    <x v="5"/>
    <n v="85000"/>
    <n v="4"/>
    <n v="340000"/>
  </r>
  <r>
    <n v="338"/>
    <x v="336"/>
    <s v="横浜支店"/>
    <s v="神奈川"/>
    <x v="0"/>
    <n v="42000"/>
    <n v="5"/>
    <n v="210000"/>
  </r>
  <r>
    <n v="339"/>
    <x v="337"/>
    <s v="新宿支店"/>
    <s v="東京"/>
    <x v="4"/>
    <n v="35000"/>
    <n v="9"/>
    <n v="315000"/>
  </r>
  <r>
    <n v="340"/>
    <x v="338"/>
    <s v="新宿支店"/>
    <s v="東京"/>
    <x v="0"/>
    <n v="42000"/>
    <n v="1"/>
    <n v="42000"/>
  </r>
  <r>
    <n v="341"/>
    <x v="339"/>
    <s v="横浜支店"/>
    <s v="神奈川"/>
    <x v="1"/>
    <n v="30000"/>
    <n v="5"/>
    <n v="150000"/>
  </r>
  <r>
    <n v="342"/>
    <x v="340"/>
    <s v="市川支店"/>
    <s v="千葉"/>
    <x v="1"/>
    <n v="30000"/>
    <n v="2"/>
    <n v="60000"/>
  </r>
  <r>
    <n v="343"/>
    <x v="341"/>
    <s v="新宿支店"/>
    <s v="東京"/>
    <x v="5"/>
    <n v="85000"/>
    <n v="3"/>
    <n v="255000"/>
  </r>
  <r>
    <n v="344"/>
    <x v="342"/>
    <s v="池袋支店"/>
    <s v="東京"/>
    <x v="0"/>
    <n v="42000"/>
    <n v="2"/>
    <n v="84000"/>
  </r>
  <r>
    <n v="345"/>
    <x v="343"/>
    <s v="市川支店"/>
    <s v="千葉"/>
    <x v="0"/>
    <n v="42000"/>
    <n v="4"/>
    <n v="168000"/>
  </r>
  <r>
    <n v="346"/>
    <x v="344"/>
    <s v="川崎支店"/>
    <s v="神奈川"/>
    <x v="2"/>
    <n v="23000"/>
    <n v="1"/>
    <n v="23000"/>
  </r>
  <r>
    <n v="347"/>
    <x v="345"/>
    <s v="新宿支店"/>
    <s v="東京"/>
    <x v="3"/>
    <n v="87000"/>
    <n v="9"/>
    <n v="783000"/>
  </r>
  <r>
    <n v="348"/>
    <x v="346"/>
    <s v="池袋支店"/>
    <s v="東京"/>
    <x v="4"/>
    <n v="35000"/>
    <n v="8"/>
    <n v="280000"/>
  </r>
  <r>
    <n v="349"/>
    <x v="347"/>
    <s v="川崎支店"/>
    <s v="神奈川"/>
    <x v="0"/>
    <n v="42000"/>
    <n v="3"/>
    <n v="126000"/>
  </r>
  <r>
    <n v="350"/>
    <x v="348"/>
    <s v="池袋支店"/>
    <s v="東京"/>
    <x v="3"/>
    <n v="87000"/>
    <n v="2"/>
    <n v="174000"/>
  </r>
  <r>
    <n v="351"/>
    <x v="349"/>
    <s v="池袋支店"/>
    <s v="東京"/>
    <x v="2"/>
    <n v="23000"/>
    <n v="2"/>
    <n v="46000"/>
  </r>
  <r>
    <n v="352"/>
    <x v="350"/>
    <s v="川崎支店"/>
    <s v="神奈川"/>
    <x v="1"/>
    <n v="30000"/>
    <n v="4"/>
    <n v="120000"/>
  </r>
  <r>
    <n v="353"/>
    <x v="351"/>
    <s v="池袋支店"/>
    <s v="東京"/>
    <x v="5"/>
    <n v="85000"/>
    <n v="2"/>
    <n v="170000"/>
  </r>
  <r>
    <n v="354"/>
    <x v="352"/>
    <s v="横浜支店"/>
    <s v="神奈川"/>
    <x v="1"/>
    <n v="30000"/>
    <n v="5"/>
    <n v="150000"/>
  </r>
  <r>
    <n v="355"/>
    <x v="353"/>
    <s v="市川支店"/>
    <s v="千葉"/>
    <x v="1"/>
    <n v="30000"/>
    <n v="2"/>
    <n v="60000"/>
  </r>
  <r>
    <n v="356"/>
    <x v="354"/>
    <s v="川崎支店"/>
    <s v="神奈川"/>
    <x v="2"/>
    <n v="23000"/>
    <n v="3"/>
    <n v="69000"/>
  </r>
  <r>
    <n v="357"/>
    <x v="355"/>
    <s v="新宿支店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2" cacheId="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D10" firstHeaderRow="0" firstDataRow="1" firstDataCol="1"/>
  <pivotFields count="8">
    <pivotField dataField="1" showAll="0"/>
    <pivotField axis="axisRow" numFmtId="14" showAll="0">
      <items count="35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t="default"/>
      </items>
    </pivotField>
    <pivotField showAll="0"/>
    <pivotField showAll="0"/>
    <pivotField axis="axisRow" showAll="0">
      <items count="7">
        <item sd="0" x="0"/>
        <item sd="0" x="5"/>
        <item sd="0" x="1"/>
        <item sd="0" x="2"/>
        <item sd="0" x="3"/>
        <item sd="0" x="4"/>
        <item t="default" sd="0"/>
      </items>
    </pivotField>
    <pivotField numFmtId="38" showAll="0"/>
    <pivotField numFmtId="38" showAll="0"/>
    <pivotField dataField="1" numFmtId="38" showAll="0"/>
  </pivotFields>
  <rowFields count="2">
    <field x="4"/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個数 / NO" fld="0" subtotal="count" baseField="0" baseItem="0"/>
    <dataField name="合計 / 金額" fld="7" baseField="0" baseItem="0"/>
    <dataField name="合計 / NO" fld="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"/>
  <sheetViews>
    <sheetView tabSelected="1" workbookViewId="0">
      <selection activeCell="A3" sqref="A3"/>
    </sheetView>
  </sheetViews>
  <sheetFormatPr defaultRowHeight="18.75" x14ac:dyDescent="0.4"/>
  <cols>
    <col min="1" max="1" width="15.375" bestFit="1" customWidth="1"/>
    <col min="2" max="2" width="10.375" bestFit="1" customWidth="1"/>
    <col min="3" max="3" width="11.375" bestFit="1" customWidth="1"/>
    <col min="4" max="4" width="10.375" bestFit="1" customWidth="1"/>
  </cols>
  <sheetData>
    <row r="3" spans="1:4" x14ac:dyDescent="0.4">
      <c r="A3" s="14" t="s">
        <v>38</v>
      </c>
      <c r="B3" t="s">
        <v>41</v>
      </c>
      <c r="C3" t="s">
        <v>39</v>
      </c>
      <c r="D3" t="s">
        <v>42</v>
      </c>
    </row>
    <row r="4" spans="1:4" x14ac:dyDescent="0.4">
      <c r="A4" s="15" t="s">
        <v>10</v>
      </c>
      <c r="B4" s="16">
        <v>88</v>
      </c>
      <c r="C4" s="16">
        <v>10920000</v>
      </c>
      <c r="D4" s="16">
        <v>16181</v>
      </c>
    </row>
    <row r="5" spans="1:4" x14ac:dyDescent="0.4">
      <c r="A5" s="15" t="s">
        <v>20</v>
      </c>
      <c r="B5" s="16">
        <v>57</v>
      </c>
      <c r="C5" s="16">
        <v>12565000</v>
      </c>
      <c r="D5" s="16">
        <v>10138</v>
      </c>
    </row>
    <row r="6" spans="1:4" x14ac:dyDescent="0.4">
      <c r="A6" s="15" t="s">
        <v>12</v>
      </c>
      <c r="B6" s="16">
        <v>45</v>
      </c>
      <c r="C6" s="16">
        <v>4520000</v>
      </c>
      <c r="D6" s="16">
        <v>8274</v>
      </c>
    </row>
    <row r="7" spans="1:4" x14ac:dyDescent="0.4">
      <c r="A7" s="15" t="s">
        <v>15</v>
      </c>
      <c r="B7" s="16">
        <v>48</v>
      </c>
      <c r="C7" s="16">
        <v>3050000</v>
      </c>
      <c r="D7" s="16">
        <v>8719</v>
      </c>
    </row>
    <row r="8" spans="1:4" x14ac:dyDescent="0.4">
      <c r="A8" s="15" t="s">
        <v>16</v>
      </c>
      <c r="B8" s="16">
        <v>61</v>
      </c>
      <c r="C8" s="16">
        <v>19662000</v>
      </c>
      <c r="D8" s="16">
        <v>10456</v>
      </c>
    </row>
    <row r="9" spans="1:4" x14ac:dyDescent="0.4">
      <c r="A9" s="15" t="s">
        <v>17</v>
      </c>
      <c r="B9" s="16">
        <v>58</v>
      </c>
      <c r="C9" s="16">
        <v>7595000</v>
      </c>
      <c r="D9" s="16">
        <v>10135</v>
      </c>
    </row>
    <row r="10" spans="1:4" x14ac:dyDescent="0.4">
      <c r="A10" s="15" t="s">
        <v>40</v>
      </c>
      <c r="B10" s="16">
        <v>357</v>
      </c>
      <c r="C10" s="16">
        <v>58312000</v>
      </c>
      <c r="D10" s="16">
        <v>63903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125" style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2016-09-01T12:23:43Z</dcterms:modified>
</cp:coreProperties>
</file>