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10_ncr:8100000_{4928CBE5-A125-426A-9BA8-3E524E7B37CD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後!$A$2:$B$9</definedName>
    <definedName name="_xlnm._FilterDatabase" localSheetId="0" hidden="1">前!$A$2:$B$9</definedName>
  </definedNames>
  <calcPr calcId="179021"/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3" i="4"/>
  <c r="E4" i="1"/>
  <c r="E5" i="1"/>
  <c r="E6" i="1"/>
  <c r="E7" i="1"/>
  <c r="E8" i="1"/>
  <c r="E9" i="1"/>
  <c r="E3" i="1"/>
  <c r="D10" i="4" l="1"/>
  <c r="C10" i="4"/>
  <c r="B10" i="4"/>
  <c r="E6" i="4" l="1"/>
  <c r="E3" i="4"/>
  <c r="E9" i="4"/>
  <c r="E4" i="4"/>
  <c r="E7" i="4"/>
  <c r="E5" i="4"/>
  <c r="E8" i="4"/>
  <c r="D10" i="1"/>
  <c r="C10" i="1"/>
  <c r="B10" i="1"/>
</calcChain>
</file>

<file path=xl/sharedStrings.xml><?xml version="1.0" encoding="utf-8"?>
<sst xmlns="http://schemas.openxmlformats.org/spreadsheetml/2006/main" count="30" uniqueCount="15">
  <si>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</si>
  <si>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</si>
  <si>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</si>
  <si>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</si>
  <si>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</si>
  <si>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</si>
  <si>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</si>
  <si>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</si>
  <si>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立川北口</t>
    <rPh sb="0" eb="2">
      <t>タチカワ</t>
    </rPh>
    <rPh sb="2" eb="4">
      <t>キタグチ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</si>
  <si>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</si>
  <si>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</si>
  <si>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</si>
  <si>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</si>
  <si>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</si>
  <si>
    <t>表彰</t>
    <rPh sb="0" eb="2">
      <t>ヒョウショウ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</si>
</sst>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workbookViewId="0">
      <selection activeCell="F10" sqref="F10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6" ht="18.75" customHeight="1" x14ac:dyDescent="0.4">
      <c r="A1" s="5" t="s">
        <v>1</v>
      </c>
    </row>
    <row r="2" spans="1:6" ht="18.75" customHeight="1" x14ac:dyDescent="0.4">
      <c r="A2" s="7" t="s">
        <v>2</v>
      </c>
      <c r="B2" s="7" t="s">
        <v>10</v>
      </c>
      <c r="C2" s="7" t="s">
        <v>11</v>
      </c>
      <c r="D2" s="7" t="s">
        <v>12</v>
      </c>
      <c r="E2" s="7" t="s">
        <v>0</v>
      </c>
      <c r="F2" s="7" t="s">
        <v>14</v>
      </c>
    </row>
    <row r="3" spans="1:6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9" t="b">
        <f>AND(B3&gt;=$B$10,C3&gt;=$C$10,D3&gt;=$D$10)</f>
        <v>0</v>
      </c>
      <c r="F3" s="9"/>
    </row>
    <row r="4" spans="1:6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9" t="b">
        <f t="shared" ref="E4:E9" si="0">AND(B4&gt;=$B$10,C4&gt;=$C$10,D4&gt;=$D$10)</f>
        <v>1</v>
      </c>
      <c r="F4" s="9"/>
    </row>
    <row r="5" spans="1:6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9" t="b">
        <f t="shared" si="0"/>
        <v>0</v>
      </c>
      <c r="F5" s="9"/>
    </row>
    <row r="6" spans="1:6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9" t="b">
        <f t="shared" si="0"/>
        <v>0</v>
      </c>
      <c r="F6" s="9"/>
    </row>
    <row r="7" spans="1:6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9" t="b">
        <f t="shared" si="0"/>
        <v>0</v>
      </c>
      <c r="F7" s="9"/>
    </row>
    <row r="8" spans="1:6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9" t="b">
        <f t="shared" si="0"/>
        <v>1</v>
      </c>
      <c r="F8" s="9"/>
    </row>
    <row r="9" spans="1:6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9" t="b">
        <f t="shared" si="0"/>
        <v>0</v>
      </c>
      <c r="F9" s="9"/>
    </row>
    <row r="10" spans="1:6" ht="18.75" customHeight="1" x14ac:dyDescent="0.4">
      <c r="A10" s="7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10"/>
      <c r="F10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tabSelected="1" workbookViewId="0"/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6" ht="18.75" customHeight="1" x14ac:dyDescent="0.4">
      <c r="A1" s="6" t="s">
        <v>1</v>
      </c>
    </row>
    <row r="2" spans="1:6" ht="18.75" customHeight="1" x14ac:dyDescent="0.4">
      <c r="A2" s="8" t="s">
        <v>2</v>
      </c>
      <c r="B2" s="8" t="s">
        <v>10</v>
      </c>
      <c r="C2" s="8" t="s">
        <v>11</v>
      </c>
      <c r="D2" s="8" t="s">
        <v>12</v>
      </c>
      <c r="E2" s="8" t="s">
        <v>0</v>
      </c>
      <c r="F2" s="8" t="s">
        <v>14</v>
      </c>
    </row>
    <row r="3" spans="1:6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9" t="b">
        <f>AND(B3&gt;=$B$10,C3&gt;=$C$10,D3&gt;=$D$10)</f>
        <v>0</v>
      </c>
      <c r="F3" s="9" t="str">
        <f>IF(E3=TRUE,"表彰","")</f>
        <v/>
      </c>
    </row>
    <row r="4" spans="1:6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9" t="b">
        <f>AND(B4&gt;=$B$10,C4&gt;=$C$10,D4&gt;=$D$10)</f>
        <v>1</v>
      </c>
      <c r="F4" s="9" t="str">
        <f t="shared" ref="F4:F9" si="0">IF(E4=TRUE,"表彰","")</f>
        <v>表彰</v>
      </c>
    </row>
    <row r="5" spans="1:6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9" t="b">
        <f>AND(B5&gt;=$B$10,C5&gt;=$C$10,D5&gt;=$D$10)</f>
        <v>0</v>
      </c>
      <c r="F5" s="9" t="str">
        <f t="shared" si="0"/>
        <v/>
      </c>
    </row>
    <row r="6" spans="1:6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9" t="b">
        <f t="shared" ref="E6" si="1">AND(B6&gt;=$B$10,C6&gt;=$C$10,D6&gt;=$D$10)</f>
        <v>0</v>
      </c>
      <c r="F6" s="9" t="str">
        <f t="shared" si="0"/>
        <v/>
      </c>
    </row>
    <row r="7" spans="1:6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9" t="b">
        <f>AND(B7&gt;=$B$10,C7&gt;=$C$10,D7&gt;=$D$10)</f>
        <v>0</v>
      </c>
      <c r="F7" s="9" t="str">
        <f t="shared" si="0"/>
        <v/>
      </c>
    </row>
    <row r="8" spans="1:6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9" t="b">
        <f>AND(B8&gt;=$B$10,C8&gt;=$C$10,D8&gt;=$D$10)</f>
        <v>1</v>
      </c>
      <c r="F8" s="9" t="str">
        <f t="shared" si="0"/>
        <v>表彰</v>
      </c>
    </row>
    <row r="9" spans="1:6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9" t="b">
        <f>AND(B9&gt;=$B$10,C9&gt;=$C$10,D9&gt;=$D$10)</f>
        <v>0</v>
      </c>
      <c r="F9" s="9" t="str">
        <f t="shared" si="0"/>
        <v/>
      </c>
    </row>
    <row r="10" spans="1:6" ht="18.75" customHeight="1" x14ac:dyDescent="0.4">
      <c r="A10" s="8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10"/>
      <c r="F10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2018-08-14T00:41:18Z</dcterms:modified>
</cp:coreProperties>
</file>