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8\"/>
    </mc:Choice>
  </mc:AlternateContent>
  <xr:revisionPtr revIDLastSave="0" documentId="8_{1A433FCC-600F-40BA-8EF6-90546468FD53}" xr6:coauthVersionLast="36" xr6:coauthVersionMax="36" xr10:uidLastSave="{00000000-0000-0000-0000-000000000000}"/>
  <bookViews>
    <workbookView xWindow="0" yWindow="0" windowWidth="19020" windowHeight="7140" xr2:uid="{C8287BE1-2744-48E9-9335-4C3C8084FBF2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D10" i="1"/>
  <c r="C10" i="1"/>
  <c r="B10" i="1"/>
  <c r="H8" i="1"/>
  <c r="G7" i="1"/>
  <c r="G9" i="1" s="1"/>
  <c r="F7" i="1"/>
  <c r="F10" i="1" s="1"/>
  <c r="E7" i="1"/>
  <c r="E9" i="1" s="1"/>
  <c r="D7" i="1"/>
  <c r="D9" i="1" s="1"/>
  <c r="C7" i="1"/>
  <c r="C9" i="1" s="1"/>
  <c r="B7" i="1"/>
  <c r="B9" i="1" s="1"/>
  <c r="H6" i="1"/>
  <c r="H5" i="1"/>
  <c r="H4" i="1"/>
  <c r="H7" i="1" l="1"/>
  <c r="E10" i="1"/>
  <c r="F9" i="1"/>
  <c r="H10" i="1" l="1"/>
  <c r="H9" i="1"/>
</calcChain>
</file>

<file path=xl/sharedStrings.xml><?xml version="1.0" encoding="utf-8"?>
<sst xmlns="http://schemas.openxmlformats.org/spreadsheetml/2006/main" count="15" uniqueCount="14">
  <si>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</si>
  <si>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</si>
  <si>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</si>
  <si>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</si>
  <si>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</si>
  <si>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</si>
  <si>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</si>
  <si>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</si>
  <si>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</si>
  <si>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</si>
  <si>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</si>
  <si>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</si>
  <si>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</si>
  <si>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2">
      <t>タッセイ</t>
    </rPh>
    <rPh sb="2" eb="3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</si>
</sst>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0" applyNumberFormat="1" applyFill="1" applyBorder="1">
      <alignment vertical="center"/>
    </xf>
    <xf numFmtId="9" fontId="0" fillId="0" borderId="1" xfId="2" applyFont="1" applyBorder="1">
      <alignment vertical="center"/>
    </xf>
    <xf numFmtId="0" fontId="4" fillId="2" borderId="1" xfId="3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4030</c:v>
                </c:pt>
                <c:pt idx="1">
                  <c:v>1860</c:v>
                </c:pt>
                <c:pt idx="2">
                  <c:v>3490</c:v>
                </c:pt>
                <c:pt idx="3">
                  <c:v>3160</c:v>
                </c:pt>
                <c:pt idx="4">
                  <c:v>2150</c:v>
                </c:pt>
                <c:pt idx="5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28-4E64-A1C6-9B0C6BC55DAA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3310</c:v>
                </c:pt>
                <c:pt idx="1">
                  <c:v>1450</c:v>
                </c:pt>
                <c:pt idx="2">
                  <c:v>2880</c:v>
                </c:pt>
                <c:pt idx="3">
                  <c:v>2360</c:v>
                </c:pt>
                <c:pt idx="4">
                  <c:v>1780</c:v>
                </c:pt>
                <c:pt idx="5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28-4E64-A1C6-9B0C6BC55DAA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3890</c:v>
                </c:pt>
                <c:pt idx="1">
                  <c:v>1750</c:v>
                </c:pt>
                <c:pt idx="2">
                  <c:v>3150</c:v>
                </c:pt>
                <c:pt idx="3">
                  <c:v>3340</c:v>
                </c:pt>
                <c:pt idx="4">
                  <c:v>2480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28-4E64-A1C6-9B0C6BC55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1578896"/>
        <c:axId val="761579224"/>
      </c:barChart>
      <c:catAx>
        <c:axId val="76157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1579224"/>
        <c:crosses val="autoZero"/>
        <c:auto val="1"/>
        <c:lblAlgn val="ctr"/>
        <c:lblOffset val="100"/>
        <c:noMultiLvlLbl val="0"/>
      </c:catAx>
      <c:valAx>
        <c:axId val="76157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157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280986</xdr:colOff>
      <xdr:row>12</xdr:row>
      <xdr:rowOff>4761</xdr:rowOff>
    </xdr:from>
    <xdr:to>
      <xdr:col>7</xdr:col>
      <xdr:colOff>447675</xdr:colOff>
      <xdr:row>25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009DF13-FF01-41B0-806A-8D1368EA68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0E88A-28DA-42B2-A083-8F739C3E7AA1}">
  <dimension ref="A1:H10"/>
  <sheetViews>
    <sheetView tabSelected="1" zoomScaleNormal="100" workbookViewId="0">
      <selection activeCell="A3" sqref="A3"/>
    </sheetView>
  </sheetViews>
  <sheetFormatPr defaultRowHeight="18.75" x14ac:dyDescent="0.4"/>
  <cols>
    <col min="1" max="1" width="10.25" customWidth="1"/>
    <col min="2" max="7" width="9.5" customWidth="1"/>
    <col min="8" max="8" width="10.25" customWidth="1"/>
  </cols>
  <sheetData>
    <row r="1" spans="1:8" x14ac:dyDescent="0.4">
      <c r="A1" s="14" t="s">
        <v>0</v>
      </c>
    </row>
    <row r="2" spans="1:8" x14ac:dyDescent="0.4">
      <c r="A2" s="1"/>
    </row>
    <row r="3" spans="1:8" x14ac:dyDescent="0.4">
      <c r="A3" s="10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x14ac:dyDescent="0.4">
      <c r="A4" s="11" t="s">
        <v>8</v>
      </c>
      <c r="B4" s="3">
        <v>4030</v>
      </c>
      <c r="C4" s="3">
        <v>1860</v>
      </c>
      <c r="D4" s="3">
        <v>3490</v>
      </c>
      <c r="E4" s="3">
        <v>3160</v>
      </c>
      <c r="F4" s="3">
        <v>2150</v>
      </c>
      <c r="G4" s="3">
        <v>2120</v>
      </c>
      <c r="H4" s="4">
        <f>SUM(B4:G4)</f>
        <v>16810</v>
      </c>
    </row>
    <row r="5" spans="1:8" x14ac:dyDescent="0.4">
      <c r="A5" s="11" t="s">
        <v>9</v>
      </c>
      <c r="B5" s="3">
        <v>3310</v>
      </c>
      <c r="C5" s="3">
        <v>1450</v>
      </c>
      <c r="D5" s="3">
        <v>2880</v>
      </c>
      <c r="E5" s="3">
        <v>2360</v>
      </c>
      <c r="F5" s="3">
        <v>1780</v>
      </c>
      <c r="G5" s="3">
        <v>1610</v>
      </c>
      <c r="H5" s="4">
        <f t="shared" ref="H5:H7" si="0">SUM(B5:G5)</f>
        <v>13390</v>
      </c>
    </row>
    <row r="6" spans="1:8" ht="19.5" thickBot="1" x14ac:dyDescent="0.45">
      <c r="A6" s="12" t="s">
        <v>10</v>
      </c>
      <c r="B6" s="5">
        <v>3890</v>
      </c>
      <c r="C6" s="5">
        <v>1750</v>
      </c>
      <c r="D6" s="5">
        <v>3150</v>
      </c>
      <c r="E6" s="5">
        <v>3340</v>
      </c>
      <c r="F6" s="5">
        <v>2480</v>
      </c>
      <c r="G6" s="5">
        <v>2050</v>
      </c>
      <c r="H6" s="6">
        <f t="shared" si="0"/>
        <v>16660</v>
      </c>
    </row>
    <row r="7" spans="1:8" x14ac:dyDescent="0.4">
      <c r="A7" s="13" t="s">
        <v>7</v>
      </c>
      <c r="B7" s="7">
        <f t="shared" ref="B7:G7" si="1">SUM(B4:B6)</f>
        <v>11230</v>
      </c>
      <c r="C7" s="7">
        <f t="shared" si="1"/>
        <v>5060</v>
      </c>
      <c r="D7" s="7">
        <f t="shared" si="1"/>
        <v>9520</v>
      </c>
      <c r="E7" s="7">
        <f t="shared" si="1"/>
        <v>8860</v>
      </c>
      <c r="F7" s="7">
        <f t="shared" si="1"/>
        <v>6410</v>
      </c>
      <c r="G7" s="7">
        <f t="shared" si="1"/>
        <v>5780</v>
      </c>
      <c r="H7" s="7">
        <f t="shared" si="0"/>
        <v>46860</v>
      </c>
    </row>
    <row r="8" spans="1:8" x14ac:dyDescent="0.4">
      <c r="A8" s="11" t="s">
        <v>11</v>
      </c>
      <c r="B8" s="8">
        <v>11000</v>
      </c>
      <c r="C8" s="8">
        <v>5000</v>
      </c>
      <c r="D8" s="8">
        <v>10000</v>
      </c>
      <c r="E8" s="3">
        <v>8500</v>
      </c>
      <c r="F8" s="3">
        <v>6000</v>
      </c>
      <c r="G8" s="3">
        <v>6000</v>
      </c>
      <c r="H8" s="3">
        <f>SUM(B8:G8)</f>
        <v>46500</v>
      </c>
    </row>
    <row r="9" spans="1:8" x14ac:dyDescent="0.4">
      <c r="A9" s="11" t="s">
        <v>12</v>
      </c>
      <c r="B9" s="8">
        <f>B7-B8</f>
        <v>230</v>
      </c>
      <c r="C9" s="8">
        <f t="shared" ref="C9:H9" si="2">C7-C8</f>
        <v>60</v>
      </c>
      <c r="D9" s="8">
        <f t="shared" si="2"/>
        <v>-480</v>
      </c>
      <c r="E9" s="8">
        <f t="shared" si="2"/>
        <v>360</v>
      </c>
      <c r="F9" s="8">
        <f t="shared" si="2"/>
        <v>410</v>
      </c>
      <c r="G9" s="8">
        <f t="shared" si="2"/>
        <v>-220</v>
      </c>
      <c r="H9" s="8">
        <f t="shared" si="2"/>
        <v>360</v>
      </c>
    </row>
    <row r="10" spans="1:8" x14ac:dyDescent="0.4">
      <c r="A10" s="11" t="s">
        <v>13</v>
      </c>
      <c r="B10" s="9">
        <f>B7/B8</f>
        <v>1.020909090909091</v>
      </c>
      <c r="C10" s="9">
        <f t="shared" ref="C10:G10" si="3">C7/C8</f>
        <v>1.012</v>
      </c>
      <c r="D10" s="9">
        <f t="shared" si="3"/>
        <v>0.95199999999999996</v>
      </c>
      <c r="E10" s="9">
        <f t="shared" si="3"/>
        <v>1.0423529411764705</v>
      </c>
      <c r="F10" s="9">
        <f t="shared" si="3"/>
        <v>1.0683333333333334</v>
      </c>
      <c r="G10" s="9">
        <f t="shared" si="3"/>
        <v>0.96333333333333337</v>
      </c>
      <c r="H10" s="9">
        <f>H7/H8</f>
        <v>1.007741935483871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2018-09-17T07:02:00Z</cp:lastPrinted>
  <dcterms:created xsi:type="dcterms:W3CDTF">2018-09-17T06:52:29Z</dcterms:created>
  <dcterms:modified xsi:type="dcterms:W3CDTF">2018-09-17T07:03:11Z</dcterms:modified>
</cp:coreProperties>
</file>