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11\"/>
    </mc:Choice>
  </mc:AlternateContent>
  <xr:revisionPtr revIDLastSave="0" documentId="8_{309B7BE9-BE80-41AC-9454-CE2587982F60}" xr6:coauthVersionLast="37" xr6:coauthVersionMax="37" xr10:uidLastSave="{00000000-0000-0000-0000-000000000000}"/>
  <bookViews>
    <workbookView xWindow="0" yWindow="0" windowWidth="19020" windowHeight="7140" xr2:uid="{FDE83422-12DB-4CBE-80DF-68F127418637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E16" i="1"/>
  <c r="D16" i="1"/>
  <c r="C16" i="1"/>
  <c r="B16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<sst xmlns="http://schemas.openxmlformats.org/spreadsheetml/2006/main" count="23" uniqueCount="16">
  <si>
    <t>東日本</t>
    <rPh sb="0" eb="1">
      <t>ヒガシ</t>
    </rPh>
    <rPh sb="1" eb="3">
      <t>ニホン</t>
    </rPh>
    <phoneticPr fontId="3"/>
  </si>
  <si>
    <t>キッチン</t>
    <phoneticPr fontId="3"/>
  </si>
  <si>
    <t>収納家具</t>
    <rPh sb="0" eb="2">
      <t>シュウノウ</t>
    </rPh>
    <rPh sb="2" eb="4">
      <t>カグ</t>
    </rPh>
    <phoneticPr fontId="3"/>
  </si>
  <si>
    <t>ガーデン</t>
    <phoneticPr fontId="3"/>
  </si>
  <si>
    <t>防災</t>
    <rPh sb="0" eb="2">
      <t>ボウサイ</t>
    </rPh>
    <phoneticPr fontId="3"/>
  </si>
  <si>
    <t>合計</t>
    <rPh sb="0" eb="2">
      <t>ゴウケイ</t>
    </rPh>
    <phoneticPr fontId="3"/>
  </si>
  <si>
    <t>札幌</t>
    <rPh sb="0" eb="2">
      <t>サッポロ</t>
    </rPh>
    <phoneticPr fontId="3"/>
  </si>
  <si>
    <t>仙台</t>
    <rPh sb="0" eb="2">
      <t>センダイ</t>
    </rPh>
    <phoneticPr fontId="3"/>
  </si>
  <si>
    <t>東京</t>
    <rPh sb="0" eb="2">
      <t>トウキョウ</t>
    </rPh>
    <phoneticPr fontId="3"/>
  </si>
  <si>
    <t>横浜</t>
    <rPh sb="0" eb="2">
      <t>ヨコハマ</t>
    </rPh>
    <phoneticPr fontId="3"/>
  </si>
  <si>
    <t>西日本</t>
    <rPh sb="0" eb="1">
      <t>ニシ</t>
    </rPh>
    <rPh sb="1" eb="3">
      <t>ニホン</t>
    </rPh>
    <phoneticPr fontId="3"/>
  </si>
  <si>
    <t>名古屋</t>
    <rPh sb="0" eb="3">
      <t>ナゴヤ</t>
    </rPh>
    <phoneticPr fontId="3"/>
  </si>
  <si>
    <t>大阪</t>
    <rPh sb="0" eb="2">
      <t>オオサカ</t>
    </rPh>
    <phoneticPr fontId="3"/>
  </si>
  <si>
    <t>神戸</t>
    <rPh sb="0" eb="2">
      <t>コウベ</t>
    </rPh>
    <phoneticPr fontId="3"/>
  </si>
  <si>
    <t>福岡</t>
    <rPh sb="0" eb="2">
      <t>フクオカ</t>
    </rPh>
    <phoneticPr fontId="3"/>
  </si>
  <si>
    <t>上半期商品区分別売上</t>
    <rPh sb="0" eb="3">
      <t>カミハンキ</t>
    </rPh>
    <rPh sb="3" eb="5">
      <t>ショウヒン</t>
    </rPh>
    <rPh sb="5" eb="7">
      <t>クブン</t>
    </rPh>
    <rPh sb="7" eb="8">
      <t>ベツ</t>
    </rPh>
    <rPh sb="8" eb="10">
      <t>ウリアゲ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</si>
</sst>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2"/>
      <color theme="0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rgb="FF00206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4" fillId="2" borderId="1" xfId="2" applyFont="1" applyBorder="1">
      <alignment vertical="center"/>
    </xf>
    <xf numFmtId="0" fontId="4" fillId="2" borderId="1" xfId="2" applyFont="1" applyBorder="1" applyAlignment="1">
      <alignment horizontal="center" vertical="center"/>
    </xf>
    <xf numFmtId="0" fontId="4" fillId="2" borderId="3" xfId="2" applyFont="1" applyBorder="1" applyAlignment="1">
      <alignment horizontal="center" vertical="center"/>
    </xf>
    <xf numFmtId="38" fontId="0" fillId="0" borderId="3" xfId="0" applyNumberFormat="1" applyBorder="1">
      <alignment vertical="center"/>
    </xf>
    <xf numFmtId="0" fontId="0" fillId="0" borderId="2" xfId="0" applyFill="1" applyBorder="1">
      <alignment vertical="center"/>
    </xf>
    <xf numFmtId="38" fontId="0" fillId="0" borderId="2" xfId="1" applyFont="1" applyBorder="1">
      <alignment vertical="center"/>
    </xf>
    <xf numFmtId="0" fontId="0" fillId="0" borderId="2" xfId="0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</cellXfs>
  <cellStyles count="3">
    <cellStyle name="アクセント 1" xfId="2" builtinId="2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EB0CF6-B972-42EC-A114-ECA9CCD67783}">
  <dimension ref="A1:F16"/>
  <sheetViews>
    <sheetView tabSelected="1" workbookViewId="0">
      <selection activeCell="B5" sqref="B5"/>
    </sheetView>
  </sheetViews>
  <sheetFormatPr defaultRowHeight="18.75" x14ac:dyDescent="0.4"/>
  <cols>
    <col min="2" max="6" width="12.125" customWidth="1"/>
  </cols>
  <sheetData>
    <row r="1" spans="1:6" x14ac:dyDescent="0.4">
      <c r="A1" s="11" t="s">
        <v>15</v>
      </c>
    </row>
    <row r="2" spans="1:6" x14ac:dyDescent="0.4">
      <c r="A2" s="12" t="s">
        <v>0</v>
      </c>
    </row>
    <row r="3" spans="1:6" ht="19.5" x14ac:dyDescent="0.4">
      <c r="A3" s="4"/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</row>
    <row r="4" spans="1:6" x14ac:dyDescent="0.4">
      <c r="A4" s="1" t="s">
        <v>6</v>
      </c>
      <c r="B4" s="2">
        <v>3145320</v>
      </c>
      <c r="C4" s="2">
        <v>2277520</v>
      </c>
      <c r="D4" s="2">
        <v>987560</v>
      </c>
      <c r="E4" s="2">
        <v>767920</v>
      </c>
      <c r="F4" s="2">
        <v>7178320</v>
      </c>
    </row>
    <row r="5" spans="1:6" x14ac:dyDescent="0.4">
      <c r="A5" s="1" t="s">
        <v>7</v>
      </c>
      <c r="B5" s="3">
        <v>3900350</v>
      </c>
      <c r="C5" s="3">
        <v>3162200</v>
      </c>
      <c r="D5" s="3">
        <v>2737560</v>
      </c>
      <c r="E5" s="3">
        <v>1013120</v>
      </c>
      <c r="F5" s="3">
        <v>10813230</v>
      </c>
    </row>
    <row r="6" spans="1:6" x14ac:dyDescent="0.4">
      <c r="A6" s="1" t="s">
        <v>8</v>
      </c>
      <c r="B6" s="3">
        <v>5795280</v>
      </c>
      <c r="C6" s="3">
        <v>4513520</v>
      </c>
      <c r="D6" s="3">
        <v>3627400</v>
      </c>
      <c r="E6" s="3">
        <v>857920</v>
      </c>
      <c r="F6" s="3">
        <v>14794120</v>
      </c>
    </row>
    <row r="7" spans="1:6" ht="19.5" thickBot="1" x14ac:dyDescent="0.45">
      <c r="A7" s="8" t="s">
        <v>9</v>
      </c>
      <c r="B7" s="9">
        <v>5795280</v>
      </c>
      <c r="C7" s="9">
        <v>4513520</v>
      </c>
      <c r="D7" s="9">
        <v>3627400</v>
      </c>
      <c r="E7" s="9">
        <v>857920</v>
      </c>
      <c r="F7" s="9">
        <v>14794120</v>
      </c>
    </row>
    <row r="8" spans="1:6" ht="19.5" x14ac:dyDescent="0.4">
      <c r="A8" s="6" t="s">
        <v>5</v>
      </c>
      <c r="B8" s="7">
        <f>SUM(B4:B7)</f>
        <v>18636230</v>
      </c>
      <c r="C8" s="7">
        <f t="shared" ref="C8:F8" si="0">SUM(C4:C7)</f>
        <v>14466760</v>
      </c>
      <c r="D8" s="7">
        <f t="shared" si="0"/>
        <v>10979920</v>
      </c>
      <c r="E8" s="7">
        <f t="shared" si="0"/>
        <v>3496880</v>
      </c>
      <c r="F8" s="7">
        <f t="shared" si="0"/>
        <v>47579790</v>
      </c>
    </row>
    <row r="10" spans="1:6" x14ac:dyDescent="0.4">
      <c r="A10" s="12" t="s">
        <v>10</v>
      </c>
    </row>
    <row r="11" spans="1:6" ht="19.5" x14ac:dyDescent="0.4">
      <c r="A11" s="4"/>
      <c r="B11" s="5" t="s">
        <v>1</v>
      </c>
      <c r="C11" s="5" t="s">
        <v>2</v>
      </c>
      <c r="D11" s="5" t="s">
        <v>3</v>
      </c>
      <c r="E11" s="5" t="s">
        <v>4</v>
      </c>
      <c r="F11" s="5" t="s">
        <v>5</v>
      </c>
    </row>
    <row r="12" spans="1:6" x14ac:dyDescent="0.4">
      <c r="A12" s="1" t="s">
        <v>11</v>
      </c>
      <c r="B12" s="3">
        <v>3818350</v>
      </c>
      <c r="C12" s="3">
        <v>3082200</v>
      </c>
      <c r="D12" s="3">
        <v>2647560</v>
      </c>
      <c r="E12" s="3">
        <v>1079120</v>
      </c>
      <c r="F12" s="3">
        <v>10627230</v>
      </c>
    </row>
    <row r="13" spans="1:6" x14ac:dyDescent="0.4">
      <c r="A13" s="1" t="s">
        <v>12</v>
      </c>
      <c r="B13" s="3">
        <v>5274780</v>
      </c>
      <c r="C13" s="3">
        <v>4233520</v>
      </c>
      <c r="D13" s="3">
        <v>3207400</v>
      </c>
      <c r="E13" s="3">
        <v>766920</v>
      </c>
      <c r="F13" s="3">
        <v>13482620</v>
      </c>
    </row>
    <row r="14" spans="1:6" x14ac:dyDescent="0.4">
      <c r="A14" s="1" t="s">
        <v>13</v>
      </c>
      <c r="B14" s="3">
        <v>3653320</v>
      </c>
      <c r="C14" s="3">
        <v>3291520</v>
      </c>
      <c r="D14" s="3">
        <v>1137560</v>
      </c>
      <c r="E14" s="3">
        <v>1044200</v>
      </c>
      <c r="F14" s="3">
        <v>9126600</v>
      </c>
    </row>
    <row r="15" spans="1:6" ht="19.5" thickBot="1" x14ac:dyDescent="0.45">
      <c r="A15" s="10" t="s">
        <v>14</v>
      </c>
      <c r="B15" s="9">
        <v>3783320</v>
      </c>
      <c r="C15" s="9">
        <v>2841520</v>
      </c>
      <c r="D15" s="9">
        <v>1087560</v>
      </c>
      <c r="E15" s="9">
        <v>918920</v>
      </c>
      <c r="F15" s="9">
        <v>8631320</v>
      </c>
    </row>
    <row r="16" spans="1:6" ht="19.5" x14ac:dyDescent="0.4">
      <c r="A16" s="6" t="s">
        <v>5</v>
      </c>
      <c r="B16" s="7">
        <f>SUM(B12:B15)</f>
        <v>16529770</v>
      </c>
      <c r="C16" s="7">
        <f t="shared" ref="C16:F16" si="1">SUM(C12:C15)</f>
        <v>13448760</v>
      </c>
      <c r="D16" s="7">
        <f t="shared" si="1"/>
        <v>8080080</v>
      </c>
      <c r="E16" s="7">
        <f t="shared" si="1"/>
        <v>3809160</v>
      </c>
      <c r="F16" s="7">
        <f t="shared" si="1"/>
        <v>41867770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2018-09-19T08:05:32Z</dcterms:created>
  <dcterms:modified xsi:type="dcterms:W3CDTF">2018-10-22T09:35:49Z</dcterms:modified>
</cp:coreProperties>
</file>