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8" l="1"/>
  <c r="I5" i="8"/>
  <c r="I4" i="8"/>
  <c r="I3" i="8"/>
  <c r="E4" i="8" l="1"/>
  <c r="E5" i="8"/>
  <c r="E6" i="8"/>
  <c r="E3" i="8"/>
</calcChain>
</file>

<file path=xl/sharedStrings.xml><?xml version="1.0" encoding="utf-8"?>
<sst xmlns="http://schemas.openxmlformats.org/spreadsheetml/2006/main" count="13" uniqueCount="13">
  <si>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</si>
  <si>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</si>
  <si>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</si>
  <si>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</si>
  <si>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</si>
  <si>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</si>
  <si>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</si>
  <si>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</si>
  <si>
    <t>7月</t>
  </si>
  <si>
    <t>8月</t>
  </si>
  <si>
    <t>9月</t>
  </si>
  <si>
    <t>第1期計</t>
    <rPh sb="0" eb="1">
      <t>ダイ</t>
    </rPh>
    <rPh sb="2" eb="3">
      <t>キ</t>
    </rPh>
    <rPh sb="3" eb="4">
      <t>ケイ</t>
    </rPh>
    <phoneticPr fontId="2"/>
  </si>
  <si>
    <t>第2期計</t>
    <rPh sb="0" eb="1">
      <t>ダイ</t>
    </rPh>
    <rPh sb="2" eb="3">
      <t>キ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</si>
</sst>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8" xfId="1" applyFont="1" applyBorder="1" applyAlignment="1"/>
    <xf numFmtId="38" fontId="0" fillId="0" borderId="1" xfId="1" applyFont="1" applyFill="1" applyBorder="1" applyAlignment="1"/>
    <xf numFmtId="38" fontId="0" fillId="0" borderId="8" xfId="1" applyFont="1" applyFill="1" applyBorder="1" applyAlignment="1"/>
    <xf numFmtId="38" fontId="0" fillId="3" borderId="1" xfId="1" applyFont="1" applyFill="1" applyBorder="1" applyAlignment="1"/>
    <xf numFmtId="38" fontId="0" fillId="3" borderId="8" xfId="1" applyFont="1" applyFill="1" applyBorder="1" applyAlignment="1"/>
    <xf numFmtId="38" fontId="0" fillId="3" borderId="6" xfId="1" applyFont="1" applyFill="1" applyBorder="1" applyAlignment="1"/>
    <xf numFmtId="38" fontId="0" fillId="3" borderId="9" xfId="1" applyFont="1" applyFill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3B-441F-9158-B60B63500F77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3B-441F-9158-B60B63500F77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3B-441F-9158-B60B63500F77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Sheet1!$F$3:$F$6</c:f>
              <c:numCache>
                <c:formatCode>#,##0_);[Red]\(#,##0\)</c:formatCode>
                <c:ptCount val="4"/>
                <c:pt idx="0">
                  <c:v>2512300</c:v>
                </c:pt>
                <c:pt idx="1">
                  <c:v>2542300</c:v>
                </c:pt>
                <c:pt idx="2">
                  <c:v>1432500</c:v>
                </c:pt>
                <c:pt idx="3">
                  <c:v>2153200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6D-453A-B097-E9537A8A3467}"/>
            </c:ext>
          </c:extLst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1847500</c:v>
                </c:pt>
                <c:pt idx="1">
                  <c:v>1603500</c:v>
                </c:pt>
                <c:pt idx="2">
                  <c:v>873100</c:v>
                </c:pt>
                <c:pt idx="3">
                  <c:v>1215600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6D-453A-B097-E9537A8A3467}"/>
            </c:ext>
          </c:extLst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Sheet1!$H$3:$H$6</c:f>
              <c:numCache>
                <c:formatCode>#,##0_);[Red]\(#,##0\)</c:formatCode>
                <c:ptCount val="4"/>
                <c:pt idx="0">
                  <c:v>2842300</c:v>
                </c:pt>
                <c:pt idx="1">
                  <c:v>2651900</c:v>
                </c:pt>
                <c:pt idx="2">
                  <c:v>2156300</c:v>
                </c:pt>
                <c:pt idx="3">
                  <c:v>2459700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6D-453A-B097-E9537A8A3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634928"/>
        <c:axId val="427638864"/>
      </c:barChart>
      <c:catAx>
        <c:axId val="42763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8864"/>
        <c:crosses val="autoZero"/>
        <c:auto val="1"/>
        <c:lblAlgn val="ctr"/>
        <c:lblOffset val="100"/>
        <c:noMultiLvlLbl val="0"/>
      </c:catAx>
      <c:valAx>
        <c:axId val="42763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8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I10" sqref="I10"/>
    </sheetView>
  </sheetViews>
  <sheetFormatPr defaultRowHeight="18.75" x14ac:dyDescent="0.4"/>
  <cols>
    <col min="1" max="1" width="10.375" customWidth="1"/>
    <col min="2" max="9" width="9.625" customWidth="1"/>
  </cols>
  <sheetData>
    <row r="1" spans="1:9" x14ac:dyDescent="0.4">
      <c r="A1" s="1" t="s">
        <v>7</v>
      </c>
    </row>
    <row r="2" spans="1:9" x14ac:dyDescent="0.4">
      <c r="A2" s="10"/>
      <c r="B2" s="13" t="s">
        <v>0</v>
      </c>
      <c r="C2" s="13" t="s">
        <v>1</v>
      </c>
      <c r="D2" s="13" t="s">
        <v>2</v>
      </c>
      <c r="E2" s="13" t="s">
        <v>11</v>
      </c>
      <c r="F2" s="13" t="s">
        <v>8</v>
      </c>
      <c r="G2" s="13" t="s">
        <v>9</v>
      </c>
      <c r="H2" s="13" t="s">
        <v>10</v>
      </c>
      <c r="I2" s="14" t="s">
        <v>12</v>
      </c>
    </row>
    <row r="3" spans="1:9" x14ac:dyDescent="0.4">
      <c r="A3" s="11" t="s">
        <v>3</v>
      </c>
      <c r="B3" s="2">
        <v>1594700</v>
      </c>
      <c r="C3" s="2">
        <v>2581100</v>
      </c>
      <c r="D3" s="2">
        <v>2740200</v>
      </c>
      <c r="E3" s="6">
        <f>SUM(B3:D3)</f>
        <v>6916000</v>
      </c>
      <c r="F3" s="4">
        <v>2512300</v>
      </c>
      <c r="G3" s="4">
        <v>1847500</v>
      </c>
      <c r="H3" s="4">
        <v>2842300</v>
      </c>
      <c r="I3" s="8">
        <f>SUM(F3:H3)</f>
        <v>7202100</v>
      </c>
    </row>
    <row r="4" spans="1:9" x14ac:dyDescent="0.4">
      <c r="A4" s="11" t="s">
        <v>4</v>
      </c>
      <c r="B4" s="2">
        <v>2956100</v>
      </c>
      <c r="C4" s="2">
        <v>2632300</v>
      </c>
      <c r="D4" s="2">
        <v>2662200</v>
      </c>
      <c r="E4" s="6">
        <f t="shared" ref="E4:E6" si="0">SUM(B4:D4)</f>
        <v>8250600</v>
      </c>
      <c r="F4" s="4">
        <v>2542300</v>
      </c>
      <c r="G4" s="4">
        <v>1603500</v>
      </c>
      <c r="H4" s="4">
        <v>2651900</v>
      </c>
      <c r="I4" s="8">
        <f t="shared" ref="I4:I6" si="1">SUM(F4:H4)</f>
        <v>6797700</v>
      </c>
    </row>
    <row r="5" spans="1:9" x14ac:dyDescent="0.4">
      <c r="A5" s="11" t="s">
        <v>5</v>
      </c>
      <c r="B5" s="2">
        <v>1133800</v>
      </c>
      <c r="C5" s="2">
        <v>1838300</v>
      </c>
      <c r="D5" s="2">
        <v>2339600</v>
      </c>
      <c r="E5" s="6">
        <f t="shared" si="0"/>
        <v>5311700</v>
      </c>
      <c r="F5" s="4">
        <v>1432500</v>
      </c>
      <c r="G5" s="4">
        <v>873100</v>
      </c>
      <c r="H5" s="4">
        <v>2156300</v>
      </c>
      <c r="I5" s="8">
        <f t="shared" si="1"/>
        <v>4461900</v>
      </c>
    </row>
    <row r="6" spans="1:9" x14ac:dyDescent="0.4">
      <c r="A6" s="12" t="s">
        <v>6</v>
      </c>
      <c r="B6" s="3">
        <v>1803300</v>
      </c>
      <c r="C6" s="3">
        <v>1715800</v>
      </c>
      <c r="D6" s="3">
        <v>2689100</v>
      </c>
      <c r="E6" s="7">
        <f t="shared" si="0"/>
        <v>6208200</v>
      </c>
      <c r="F6" s="5">
        <v>2153200</v>
      </c>
      <c r="G6" s="5">
        <v>1215600</v>
      </c>
      <c r="H6" s="5">
        <v>2459700</v>
      </c>
      <c r="I6" s="9">
        <f t="shared" si="1"/>
        <v>5828500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2016-05-06T09:21:26Z</dcterms:modified>
</cp:coreProperties>
</file>