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45F6C6E6-E69F-447F-9132-918F80670524}" xr6:coauthVersionLast="45" xr6:coauthVersionMax="45" xr10:uidLastSave="{00000000-0000-0000-0000-000000000000}"/>
  <bookViews>
    <workbookView xWindow="630" yWindow="3330" windowWidth="13755" windowHeight="115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C25" i="1"/>
  <c r="D25" i="1"/>
  <c r="E25" i="1"/>
  <c r="C26" i="1"/>
  <c r="D26" i="1"/>
  <c r="E26" i="1"/>
  <c r="C27" i="1"/>
  <c r="D27" i="1"/>
  <c r="E27" i="1"/>
  <c r="C28" i="1"/>
  <c r="D28" i="1"/>
  <c r="E28" i="1"/>
  <c r="C29" i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C40" i="1"/>
  <c r="D40" i="1"/>
  <c r="E40" i="1"/>
  <c r="C41" i="1"/>
  <c r="D41" i="1"/>
  <c r="E41" i="1"/>
  <c r="C42" i="1"/>
  <c r="D42" i="1"/>
  <c r="E42" i="1"/>
  <c r="C43" i="1"/>
  <c r="D43" i="1"/>
  <c r="E43" i="1"/>
  <c r="C44" i="1"/>
  <c r="D44" i="1"/>
  <c r="E44" i="1"/>
  <c r="C45" i="1"/>
  <c r="D45" i="1"/>
  <c r="E45" i="1"/>
  <c r="C46" i="1"/>
  <c r="D46" i="1"/>
  <c r="E46" i="1"/>
  <c r="C47" i="1"/>
  <c r="D47" i="1"/>
  <c r="E47" i="1"/>
  <c r="C48" i="1"/>
  <c r="D48" i="1"/>
  <c r="E48" i="1"/>
  <c r="C49" i="1"/>
  <c r="D49" i="1"/>
  <c r="E49" i="1"/>
  <c r="C50" i="1"/>
  <c r="D50" i="1"/>
  <c r="E50" i="1"/>
  <c r="C51" i="1"/>
  <c r="D51" i="1"/>
  <c r="E51" i="1"/>
  <c r="C52" i="1"/>
  <c r="D52" i="1"/>
  <c r="E52" i="1"/>
  <c r="C53" i="1"/>
  <c r="D53" i="1"/>
  <c r="E53" i="1"/>
  <c r="C54" i="1"/>
  <c r="D54" i="1"/>
  <c r="E54" i="1"/>
  <c r="C55" i="1"/>
  <c r="D55" i="1"/>
  <c r="E55" i="1"/>
  <c r="C56" i="1"/>
  <c r="D56" i="1"/>
  <c r="E56" i="1"/>
  <c r="C57" i="1"/>
  <c r="D57" i="1"/>
  <c r="E57" i="1"/>
  <c r="C58" i="1"/>
  <c r="D58" i="1"/>
  <c r="E58" i="1"/>
  <c r="C59" i="1"/>
  <c r="D59" i="1"/>
  <c r="E59" i="1"/>
  <c r="C60" i="1"/>
  <c r="D60" i="1"/>
  <c r="E60" i="1"/>
  <c r="C61" i="1"/>
  <c r="D61" i="1"/>
  <c r="E61" i="1"/>
  <c r="C62" i="1"/>
  <c r="D62" i="1"/>
  <c r="E62" i="1"/>
  <c r="C63" i="1"/>
  <c r="D63" i="1"/>
  <c r="E63" i="1"/>
  <c r="C64" i="1"/>
  <c r="D64" i="1"/>
  <c r="E64" i="1"/>
  <c r="C65" i="1"/>
  <c r="D65" i="1"/>
  <c r="E65" i="1"/>
  <c r="C66" i="1"/>
  <c r="D66" i="1"/>
  <c r="E66" i="1"/>
  <c r="C67" i="1"/>
  <c r="D67" i="1"/>
  <c r="E67" i="1"/>
  <c r="C68" i="1"/>
  <c r="D68" i="1"/>
  <c r="E68" i="1"/>
  <c r="C69" i="1"/>
  <c r="D69" i="1"/>
  <c r="E69" i="1"/>
  <c r="C70" i="1"/>
  <c r="D70" i="1"/>
  <c r="E70" i="1"/>
  <c r="C71" i="1"/>
  <c r="D71" i="1"/>
  <c r="E71" i="1"/>
  <c r="C72" i="1"/>
  <c r="D72" i="1"/>
  <c r="E72" i="1"/>
  <c r="C73" i="1"/>
  <c r="D73" i="1"/>
  <c r="E73" i="1"/>
  <c r="C74" i="1"/>
  <c r="D74" i="1"/>
  <c r="E74" i="1"/>
  <c r="C75" i="1"/>
  <c r="D75" i="1"/>
  <c r="E75" i="1"/>
  <c r="C76" i="1"/>
  <c r="D76" i="1"/>
  <c r="E76" i="1"/>
  <c r="C77" i="1"/>
  <c r="D77" i="1"/>
  <c r="E77" i="1"/>
  <c r="C78" i="1"/>
  <c r="D78" i="1"/>
  <c r="E78" i="1"/>
  <c r="C79" i="1"/>
  <c r="D79" i="1"/>
  <c r="E79" i="1"/>
  <c r="C80" i="1"/>
  <c r="D80" i="1"/>
  <c r="E80" i="1"/>
  <c r="C81" i="1"/>
  <c r="D81" i="1"/>
  <c r="E81" i="1"/>
  <c r="C82" i="1"/>
  <c r="D82" i="1"/>
  <c r="E82" i="1"/>
  <c r="C83" i="1"/>
  <c r="D83" i="1"/>
  <c r="E83" i="1"/>
  <c r="C84" i="1"/>
  <c r="D84" i="1"/>
  <c r="E84" i="1"/>
  <c r="C85" i="1"/>
  <c r="D85" i="1"/>
  <c r="E85" i="1"/>
  <c r="C86" i="1"/>
  <c r="D86" i="1"/>
  <c r="E86" i="1"/>
  <c r="C87" i="1"/>
  <c r="D87" i="1"/>
  <c r="E87" i="1"/>
  <c r="C88" i="1"/>
  <c r="D88" i="1"/>
  <c r="E88" i="1"/>
  <c r="C89" i="1"/>
  <c r="D89" i="1"/>
  <c r="E89" i="1"/>
  <c r="C90" i="1"/>
  <c r="D90" i="1"/>
  <c r="E90" i="1"/>
  <c r="C91" i="1"/>
  <c r="D91" i="1"/>
  <c r="E91" i="1"/>
  <c r="C92" i="1"/>
  <c r="D92" i="1"/>
  <c r="E92" i="1"/>
  <c r="C93" i="1"/>
  <c r="D93" i="1"/>
  <c r="E93" i="1"/>
  <c r="C94" i="1"/>
  <c r="D94" i="1"/>
  <c r="E94" i="1"/>
  <c r="C95" i="1"/>
  <c r="D95" i="1"/>
  <c r="E95" i="1"/>
  <c r="C96" i="1"/>
  <c r="D96" i="1"/>
  <c r="E96" i="1"/>
  <c r="C97" i="1"/>
  <c r="D97" i="1"/>
  <c r="E97" i="1"/>
  <c r="C98" i="1"/>
  <c r="D98" i="1"/>
  <c r="E98" i="1"/>
  <c r="C99" i="1"/>
  <c r="D99" i="1"/>
  <c r="E99" i="1"/>
  <c r="C100" i="1"/>
  <c r="D100" i="1"/>
  <c r="E100" i="1"/>
  <c r="C101" i="1"/>
  <c r="D101" i="1"/>
  <c r="E101" i="1"/>
  <c r="C102" i="1"/>
  <c r="D102" i="1"/>
  <c r="E102" i="1"/>
  <c r="C103" i="1"/>
  <c r="D103" i="1"/>
  <c r="E103" i="1"/>
  <c r="C104" i="1"/>
  <c r="D104" i="1"/>
  <c r="E104" i="1"/>
  <c r="C105" i="1"/>
  <c r="D105" i="1"/>
  <c r="E105" i="1"/>
  <c r="C106" i="1"/>
  <c r="D106" i="1"/>
  <c r="E106" i="1"/>
  <c r="C107" i="1"/>
  <c r="D107" i="1"/>
  <c r="E107" i="1"/>
  <c r="C108" i="1"/>
  <c r="D108" i="1"/>
  <c r="E108" i="1"/>
  <c r="C109" i="1"/>
  <c r="D109" i="1"/>
  <c r="E109" i="1"/>
  <c r="C110" i="1"/>
  <c r="D110" i="1"/>
  <c r="E110" i="1"/>
  <c r="C111" i="1"/>
  <c r="D111" i="1"/>
  <c r="E111" i="1"/>
  <c r="C112" i="1"/>
  <c r="D112" i="1"/>
  <c r="E112" i="1"/>
  <c r="C113" i="1"/>
  <c r="D113" i="1"/>
  <c r="E113" i="1"/>
  <c r="C114" i="1"/>
  <c r="D114" i="1"/>
  <c r="E114" i="1"/>
  <c r="C115" i="1"/>
  <c r="D115" i="1"/>
  <c r="E115" i="1"/>
  <c r="C116" i="1"/>
  <c r="D116" i="1"/>
  <c r="E116" i="1"/>
  <c r="C117" i="1"/>
  <c r="D117" i="1"/>
  <c r="E117" i="1"/>
  <c r="C118" i="1"/>
  <c r="D118" i="1"/>
  <c r="E118" i="1"/>
  <c r="C119" i="1"/>
  <c r="D119" i="1"/>
  <c r="E119" i="1"/>
  <c r="C120" i="1"/>
  <c r="D120" i="1"/>
  <c r="E120" i="1"/>
  <c r="C121" i="1"/>
  <c r="D121" i="1"/>
  <c r="E121" i="1"/>
  <c r="C122" i="1"/>
  <c r="D122" i="1"/>
  <c r="E122" i="1"/>
  <c r="C123" i="1"/>
  <c r="D123" i="1"/>
  <c r="E123" i="1"/>
  <c r="C124" i="1"/>
  <c r="D124" i="1"/>
  <c r="E124" i="1"/>
  <c r="C125" i="1"/>
  <c r="D125" i="1"/>
  <c r="E125" i="1"/>
  <c r="C126" i="1"/>
  <c r="D126" i="1"/>
  <c r="E126" i="1"/>
  <c r="C127" i="1"/>
  <c r="D127" i="1"/>
  <c r="E127" i="1"/>
  <c r="C128" i="1"/>
  <c r="D128" i="1"/>
  <c r="E128" i="1"/>
  <c r="C129" i="1"/>
  <c r="D129" i="1"/>
  <c r="E129" i="1"/>
  <c r="C130" i="1"/>
  <c r="D130" i="1"/>
  <c r="E130" i="1"/>
  <c r="C131" i="1"/>
  <c r="D131" i="1"/>
  <c r="E131" i="1"/>
  <c r="C132" i="1"/>
  <c r="D132" i="1"/>
  <c r="E132" i="1"/>
  <c r="C133" i="1"/>
  <c r="D133" i="1"/>
  <c r="E133" i="1"/>
  <c r="C134" i="1"/>
  <c r="D134" i="1"/>
  <c r="E134" i="1"/>
  <c r="C135" i="1"/>
  <c r="D135" i="1"/>
  <c r="E135" i="1"/>
  <c r="C136" i="1"/>
  <c r="D136" i="1"/>
  <c r="E136" i="1"/>
  <c r="C137" i="1"/>
  <c r="D137" i="1"/>
  <c r="E137" i="1"/>
  <c r="C138" i="1"/>
  <c r="D138" i="1"/>
  <c r="E138" i="1"/>
  <c r="C139" i="1"/>
  <c r="D139" i="1"/>
  <c r="E139" i="1"/>
  <c r="C140" i="1"/>
  <c r="D140" i="1"/>
  <c r="E140" i="1"/>
  <c r="C141" i="1"/>
  <c r="D141" i="1"/>
  <c r="E141" i="1"/>
  <c r="C142" i="1"/>
  <c r="D142" i="1"/>
  <c r="E142" i="1"/>
  <c r="C143" i="1"/>
  <c r="D143" i="1"/>
  <c r="E143" i="1"/>
  <c r="C144" i="1"/>
  <c r="D144" i="1"/>
  <c r="E144" i="1"/>
  <c r="C145" i="1"/>
  <c r="D145" i="1"/>
  <c r="E145" i="1"/>
  <c r="C146" i="1"/>
  <c r="D146" i="1"/>
  <c r="E146" i="1"/>
  <c r="C147" i="1"/>
  <c r="D147" i="1"/>
  <c r="E147" i="1"/>
  <c r="C148" i="1"/>
  <c r="D148" i="1"/>
  <c r="E148" i="1"/>
  <c r="C149" i="1"/>
  <c r="D149" i="1"/>
  <c r="E149" i="1"/>
  <c r="C150" i="1"/>
  <c r="D150" i="1"/>
  <c r="E150" i="1"/>
  <c r="C151" i="1"/>
  <c r="D151" i="1"/>
  <c r="E151" i="1"/>
  <c r="C152" i="1"/>
  <c r="D152" i="1"/>
  <c r="E152" i="1"/>
  <c r="C153" i="1"/>
  <c r="D153" i="1"/>
  <c r="E153" i="1"/>
  <c r="C154" i="1"/>
  <c r="D154" i="1"/>
  <c r="E154" i="1"/>
  <c r="C155" i="1"/>
  <c r="D155" i="1"/>
  <c r="E155" i="1"/>
  <c r="C156" i="1"/>
  <c r="D156" i="1"/>
  <c r="E156" i="1"/>
  <c r="C157" i="1"/>
  <c r="D157" i="1"/>
  <c r="E157" i="1"/>
  <c r="C158" i="1"/>
  <c r="D158" i="1"/>
  <c r="E158" i="1"/>
  <c r="C159" i="1"/>
  <c r="D159" i="1"/>
  <c r="E159" i="1"/>
  <c r="C160" i="1"/>
  <c r="D160" i="1"/>
  <c r="E160" i="1"/>
  <c r="C161" i="1"/>
  <c r="D161" i="1"/>
  <c r="E161" i="1"/>
  <c r="C162" i="1"/>
  <c r="D162" i="1"/>
  <c r="E162" i="1"/>
  <c r="C163" i="1"/>
  <c r="D163" i="1"/>
  <c r="E163" i="1"/>
  <c r="C164" i="1"/>
  <c r="D164" i="1"/>
  <c r="E164" i="1"/>
  <c r="C165" i="1"/>
  <c r="D165" i="1"/>
  <c r="E165" i="1"/>
  <c r="C166" i="1"/>
  <c r="D166" i="1"/>
  <c r="E166" i="1"/>
  <c r="C167" i="1"/>
  <c r="D167" i="1"/>
  <c r="E167" i="1"/>
  <c r="C168" i="1"/>
  <c r="D168" i="1"/>
  <c r="E168" i="1"/>
  <c r="C169" i="1"/>
  <c r="D169" i="1"/>
  <c r="E169" i="1"/>
  <c r="C170" i="1"/>
  <c r="D170" i="1"/>
  <c r="E170" i="1"/>
  <c r="C171" i="1"/>
  <c r="D171" i="1"/>
  <c r="E171" i="1"/>
  <c r="C172" i="1"/>
  <c r="D172" i="1"/>
  <c r="E172" i="1"/>
  <c r="C173" i="1"/>
  <c r="D173" i="1"/>
  <c r="E173" i="1"/>
  <c r="C174" i="1"/>
  <c r="D174" i="1"/>
  <c r="E174" i="1"/>
  <c r="C175" i="1"/>
  <c r="D175" i="1"/>
  <c r="E175" i="1"/>
  <c r="C176" i="1"/>
  <c r="D176" i="1"/>
  <c r="E176" i="1"/>
  <c r="C177" i="1"/>
  <c r="D177" i="1"/>
  <c r="E177" i="1"/>
  <c r="C178" i="1"/>
  <c r="D178" i="1"/>
  <c r="E178" i="1"/>
  <c r="C179" i="1"/>
  <c r="D179" i="1"/>
  <c r="E179" i="1"/>
  <c r="C180" i="1"/>
  <c r="D180" i="1"/>
  <c r="E180" i="1"/>
  <c r="C181" i="1"/>
  <c r="D181" i="1"/>
  <c r="E181" i="1"/>
  <c r="C182" i="1"/>
  <c r="D182" i="1"/>
  <c r="E182" i="1"/>
  <c r="C183" i="1"/>
  <c r="D183" i="1"/>
  <c r="E183" i="1"/>
  <c r="C184" i="1"/>
  <c r="D184" i="1"/>
  <c r="E184" i="1"/>
  <c r="C185" i="1"/>
  <c r="D185" i="1"/>
  <c r="E185" i="1"/>
  <c r="C186" i="1"/>
  <c r="D186" i="1"/>
  <c r="E186" i="1"/>
  <c r="C187" i="1"/>
  <c r="D187" i="1"/>
  <c r="E187" i="1"/>
  <c r="C188" i="1"/>
  <c r="D188" i="1"/>
  <c r="E188" i="1"/>
  <c r="C189" i="1"/>
  <c r="D189" i="1"/>
  <c r="E189" i="1"/>
  <c r="C190" i="1"/>
  <c r="D190" i="1"/>
  <c r="E190" i="1"/>
  <c r="C191" i="1"/>
  <c r="D191" i="1"/>
  <c r="E191" i="1"/>
  <c r="C192" i="1"/>
  <c r="D192" i="1"/>
  <c r="E192" i="1"/>
  <c r="C193" i="1"/>
  <c r="D193" i="1"/>
  <c r="E193" i="1"/>
  <c r="C194" i="1"/>
  <c r="D194" i="1"/>
  <c r="E194" i="1"/>
  <c r="C195" i="1"/>
  <c r="D195" i="1"/>
  <c r="E195" i="1"/>
  <c r="C196" i="1"/>
  <c r="D196" i="1"/>
  <c r="E196" i="1"/>
  <c r="C197" i="1"/>
  <c r="D197" i="1"/>
  <c r="E197" i="1"/>
  <c r="C198" i="1"/>
  <c r="D198" i="1"/>
  <c r="E198" i="1"/>
  <c r="C199" i="1"/>
  <c r="D199" i="1"/>
  <c r="E199" i="1"/>
  <c r="C200" i="1"/>
  <c r="D200" i="1"/>
  <c r="E200" i="1"/>
  <c r="C201" i="1"/>
  <c r="D201" i="1"/>
  <c r="E201" i="1"/>
  <c r="E2" i="1"/>
  <c r="D2" i="1"/>
  <c r="C2" i="1"/>
  <c r="H3" i="1" l="1"/>
  <c r="H4" i="1"/>
  <c r="H5" i="1"/>
  <c r="H6" i="1"/>
  <c r="H7" i="1"/>
  <c r="H8" i="1"/>
  <c r="H9" i="1"/>
  <c r="H10" i="1"/>
  <c r="H11" i="1"/>
  <c r="H2" i="1"/>
</calcChain>
</file>

<file path=xl/sharedStrings.xml><?xml version="1.0" encoding="utf-8"?>
<sst xmlns="http://schemas.openxmlformats.org/spreadsheetml/2006/main" count="6" uniqueCount="6">
  <si>
    <t>ID</t>
    <phoneticPr fontId="2"/>
  </si>
  <si>
    <t>時</t>
    <rPh sb="0" eb="1">
      <t>ジ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</si>
  <si>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</si>
  <si>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</si>
  <si>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来店日時</t>
    <rPh sb="0" eb="2">
      <t>ライテン</t>
    </rPh>
    <rPh sb="2" eb="4">
      <t>ニチジ</t>
    </rPh>
    <phoneticPr fontId="2"/>
  </si>
  <si>
    <t>■時間帯別来店客数</t>
    <rPh sb="1" eb="5">
      <t>ジカンタイベツ</t>
    </rPh>
    <rPh sb="5" eb="9">
      <t>ライテンキャクスウ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</si>
</sst>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09]yyyy/m/d\ h:mm:ss\ AM/PM;@"/>
    <numFmt numFmtId="177" formatCode="#&quot;時&quot;&quot;台&quot;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horizontal="left" vertical="center"/>
    </xf>
    <xf numFmtId="0" fontId="0" fillId="0" borderId="1" xfId="0" applyBorder="1">
      <alignment vertical="center"/>
    </xf>
    <xf numFmtId="177" fontId="1" fillId="2" borderId="1" xfId="0" applyNumberFormat="1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176" fontId="0" fillId="0" borderId="0" xfId="0" applyNumberFormat="1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1"/>
  <sheetViews>
    <sheetView tabSelected="1" workbookViewId="0">
      <selection activeCell="C2" sqref="C2"/>
    </sheetView>
  </sheetViews>
  <sheetFormatPr defaultRowHeight="18.75" x14ac:dyDescent="0.4"/>
  <cols>
    <col min="1" max="1" width="5.75" customWidth="1"/>
    <col min="2" max="2" width="22.5" bestFit="1" customWidth="1"/>
  </cols>
  <sheetData>
    <row r="1" spans="1:8" x14ac:dyDescent="0.4">
      <c r="A1" s="4" t="s">
        <v>0</v>
      </c>
      <c r="B1" s="4" t="s">
        <v>4</v>
      </c>
      <c r="C1" s="4" t="s">
        <v>1</v>
      </c>
      <c r="D1" s="4" t="s">
        <v>2</v>
      </c>
      <c r="E1" s="4" t="s">
        <v>3</v>
      </c>
      <c r="G1" s="1" t="s">
        <v>5</v>
      </c>
    </row>
    <row r="2" spans="1:8" x14ac:dyDescent="0.4">
      <c r="A2">
        <v>1</v>
      </c>
      <c r="B2" s="5">
        <v>44287.379467592589</v>
      </c>
      <c r="C2" s="6">
        <f>HOUR(B2)</f>
        <v>9</v>
      </c>
      <c r="D2" s="6">
        <f>MINUTE(B2)</f>
        <v>6</v>
      </c>
      <c r="E2" s="6">
        <f>SECOND(B2)</f>
        <v>26</v>
      </c>
      <c r="G2" s="3">
        <v>9</v>
      </c>
      <c r="H2" s="2">
        <f>COUNTIFS(C:C,G2)</f>
        <v>18</v>
      </c>
    </row>
    <row r="3" spans="1:8" x14ac:dyDescent="0.4">
      <c r="A3">
        <v>2</v>
      </c>
      <c r="B3" s="5">
        <v>44287.377465277779</v>
      </c>
      <c r="C3" s="6">
        <f t="shared" ref="C3:C66" si="0">HOUR(B3)</f>
        <v>9</v>
      </c>
      <c r="D3" s="6">
        <f t="shared" ref="D3:D66" si="1">MINUTE(B3)</f>
        <v>3</v>
      </c>
      <c r="E3" s="6">
        <f t="shared" ref="E3:E66" si="2">SECOND(B3)</f>
        <v>33</v>
      </c>
      <c r="G3" s="3">
        <v>10</v>
      </c>
      <c r="H3" s="2">
        <f t="shared" ref="H3:H11" si="3">COUNTIFS(C:C,G3)</f>
        <v>30</v>
      </c>
    </row>
    <row r="4" spans="1:8" x14ac:dyDescent="0.4">
      <c r="A4">
        <v>3</v>
      </c>
      <c r="B4" s="5">
        <v>44287.667233796295</v>
      </c>
      <c r="C4" s="6">
        <f t="shared" si="0"/>
        <v>16</v>
      </c>
      <c r="D4" s="6">
        <f t="shared" si="1"/>
        <v>0</v>
      </c>
      <c r="E4" s="6">
        <f t="shared" si="2"/>
        <v>49</v>
      </c>
      <c r="G4" s="3">
        <v>11</v>
      </c>
      <c r="H4" s="2">
        <f t="shared" si="3"/>
        <v>12</v>
      </c>
    </row>
    <row r="5" spans="1:8" x14ac:dyDescent="0.4">
      <c r="A5">
        <v>4</v>
      </c>
      <c r="B5" s="5">
        <v>44287.696284722224</v>
      </c>
      <c r="C5" s="6">
        <f t="shared" si="0"/>
        <v>16</v>
      </c>
      <c r="D5" s="6">
        <f t="shared" si="1"/>
        <v>42</v>
      </c>
      <c r="E5" s="6">
        <f t="shared" si="2"/>
        <v>39</v>
      </c>
      <c r="G5" s="3">
        <v>12</v>
      </c>
      <c r="H5" s="2">
        <f t="shared" si="3"/>
        <v>28</v>
      </c>
    </row>
    <row r="6" spans="1:8" x14ac:dyDescent="0.4">
      <c r="A6">
        <v>5</v>
      </c>
      <c r="B6" s="5">
        <v>44287.712962962964</v>
      </c>
      <c r="C6" s="6">
        <f t="shared" si="0"/>
        <v>17</v>
      </c>
      <c r="D6" s="6">
        <f t="shared" si="1"/>
        <v>6</v>
      </c>
      <c r="E6" s="6">
        <f t="shared" si="2"/>
        <v>40</v>
      </c>
      <c r="G6" s="3">
        <v>13</v>
      </c>
      <c r="H6" s="2">
        <f t="shared" si="3"/>
        <v>14</v>
      </c>
    </row>
    <row r="7" spans="1:8" x14ac:dyDescent="0.4">
      <c r="A7">
        <v>6</v>
      </c>
      <c r="B7" s="5">
        <v>44287.771087962959</v>
      </c>
      <c r="C7" s="6">
        <f t="shared" si="0"/>
        <v>18</v>
      </c>
      <c r="D7" s="6">
        <f t="shared" si="1"/>
        <v>30</v>
      </c>
      <c r="E7" s="6">
        <f t="shared" si="2"/>
        <v>22</v>
      </c>
      <c r="G7" s="3">
        <v>14</v>
      </c>
      <c r="H7" s="2">
        <f t="shared" si="3"/>
        <v>18</v>
      </c>
    </row>
    <row r="8" spans="1:8" x14ac:dyDescent="0.4">
      <c r="A8">
        <v>7</v>
      </c>
      <c r="B8" s="5">
        <v>44287.469953703701</v>
      </c>
      <c r="C8" s="6">
        <f t="shared" si="0"/>
        <v>11</v>
      </c>
      <c r="D8" s="6">
        <f t="shared" si="1"/>
        <v>16</v>
      </c>
      <c r="E8" s="6">
        <f t="shared" si="2"/>
        <v>44</v>
      </c>
      <c r="G8" s="3">
        <v>15</v>
      </c>
      <c r="H8" s="2">
        <f t="shared" si="3"/>
        <v>22</v>
      </c>
    </row>
    <row r="9" spans="1:8" x14ac:dyDescent="0.4">
      <c r="A9">
        <v>8</v>
      </c>
      <c r="B9" s="5">
        <v>44288.740902777776</v>
      </c>
      <c r="C9" s="6">
        <f t="shared" si="0"/>
        <v>17</v>
      </c>
      <c r="D9" s="6">
        <f t="shared" si="1"/>
        <v>46</v>
      </c>
      <c r="E9" s="6">
        <f t="shared" si="2"/>
        <v>54</v>
      </c>
      <c r="G9" s="3">
        <v>16</v>
      </c>
      <c r="H9" s="2">
        <f t="shared" si="3"/>
        <v>20</v>
      </c>
    </row>
    <row r="10" spans="1:8" x14ac:dyDescent="0.4">
      <c r="A10">
        <v>9</v>
      </c>
      <c r="B10" s="5">
        <v>44288.450335648151</v>
      </c>
      <c r="C10" s="6">
        <f t="shared" si="0"/>
        <v>10</v>
      </c>
      <c r="D10" s="6">
        <f t="shared" si="1"/>
        <v>48</v>
      </c>
      <c r="E10" s="6">
        <f t="shared" si="2"/>
        <v>29</v>
      </c>
      <c r="G10" s="3">
        <v>17</v>
      </c>
      <c r="H10" s="2">
        <f t="shared" si="3"/>
        <v>20</v>
      </c>
    </row>
    <row r="11" spans="1:8" x14ac:dyDescent="0.4">
      <c r="A11">
        <v>10</v>
      </c>
      <c r="B11" s="5">
        <v>44288.651817129627</v>
      </c>
      <c r="C11" s="6">
        <f t="shared" si="0"/>
        <v>15</v>
      </c>
      <c r="D11" s="6">
        <f t="shared" si="1"/>
        <v>38</v>
      </c>
      <c r="E11" s="6">
        <f t="shared" si="2"/>
        <v>37</v>
      </c>
      <c r="G11" s="3">
        <v>18</v>
      </c>
      <c r="H11" s="2">
        <f t="shared" si="3"/>
        <v>18</v>
      </c>
    </row>
    <row r="12" spans="1:8" x14ac:dyDescent="0.4">
      <c r="A12">
        <v>11</v>
      </c>
      <c r="B12" s="5">
        <v>44288.658819444441</v>
      </c>
      <c r="C12" s="6">
        <f t="shared" si="0"/>
        <v>15</v>
      </c>
      <c r="D12" s="6">
        <f t="shared" si="1"/>
        <v>48</v>
      </c>
      <c r="E12" s="6">
        <f t="shared" si="2"/>
        <v>42</v>
      </c>
    </row>
    <row r="13" spans="1:8" x14ac:dyDescent="0.4">
      <c r="A13">
        <v>12</v>
      </c>
      <c r="B13" s="5">
        <v>44288.683599537035</v>
      </c>
      <c r="C13" s="6">
        <f t="shared" si="0"/>
        <v>16</v>
      </c>
      <c r="D13" s="6">
        <f t="shared" si="1"/>
        <v>24</v>
      </c>
      <c r="E13" s="6">
        <f t="shared" si="2"/>
        <v>23</v>
      </c>
    </row>
    <row r="14" spans="1:8" x14ac:dyDescent="0.4">
      <c r="A14">
        <v>13</v>
      </c>
      <c r="B14" s="5">
        <v>44288.723344907405</v>
      </c>
      <c r="C14" s="6">
        <f t="shared" si="0"/>
        <v>17</v>
      </c>
      <c r="D14" s="6">
        <f t="shared" si="1"/>
        <v>21</v>
      </c>
      <c r="E14" s="6">
        <f t="shared" si="2"/>
        <v>37</v>
      </c>
    </row>
    <row r="15" spans="1:8" x14ac:dyDescent="0.4">
      <c r="A15">
        <v>14</v>
      </c>
      <c r="B15" s="5">
        <v>44288.471006944441</v>
      </c>
      <c r="C15" s="6">
        <f t="shared" si="0"/>
        <v>11</v>
      </c>
      <c r="D15" s="6">
        <f t="shared" si="1"/>
        <v>18</v>
      </c>
      <c r="E15" s="6">
        <f t="shared" si="2"/>
        <v>15</v>
      </c>
    </row>
    <row r="16" spans="1:8" x14ac:dyDescent="0.4">
      <c r="A16">
        <v>15</v>
      </c>
      <c r="B16" s="5">
        <v>44289.432500000003</v>
      </c>
      <c r="C16" s="6">
        <f t="shared" si="0"/>
        <v>10</v>
      </c>
      <c r="D16" s="6">
        <f t="shared" si="1"/>
        <v>22</v>
      </c>
      <c r="E16" s="6">
        <f t="shared" si="2"/>
        <v>48</v>
      </c>
    </row>
    <row r="17" spans="1:5" x14ac:dyDescent="0.4">
      <c r="A17">
        <v>16</v>
      </c>
      <c r="B17" s="5">
        <v>44289.38821759259</v>
      </c>
      <c r="C17" s="6">
        <f t="shared" si="0"/>
        <v>9</v>
      </c>
      <c r="D17" s="6">
        <f t="shared" si="1"/>
        <v>19</v>
      </c>
      <c r="E17" s="6">
        <f t="shared" si="2"/>
        <v>2</v>
      </c>
    </row>
    <row r="18" spans="1:5" x14ac:dyDescent="0.4">
      <c r="A18">
        <v>17</v>
      </c>
      <c r="B18" s="5">
        <v>44289.528101851851</v>
      </c>
      <c r="C18" s="6">
        <f t="shared" si="0"/>
        <v>12</v>
      </c>
      <c r="D18" s="6">
        <f t="shared" si="1"/>
        <v>40</v>
      </c>
      <c r="E18" s="6">
        <f t="shared" si="2"/>
        <v>28</v>
      </c>
    </row>
    <row r="19" spans="1:5" x14ac:dyDescent="0.4">
      <c r="A19">
        <v>18</v>
      </c>
      <c r="B19" s="5">
        <v>44289.714745370373</v>
      </c>
      <c r="C19" s="6">
        <f t="shared" si="0"/>
        <v>17</v>
      </c>
      <c r="D19" s="6">
        <f t="shared" si="1"/>
        <v>9</v>
      </c>
      <c r="E19" s="6">
        <f t="shared" si="2"/>
        <v>14</v>
      </c>
    </row>
    <row r="20" spans="1:5" x14ac:dyDescent="0.4">
      <c r="A20">
        <v>19</v>
      </c>
      <c r="B20" s="5">
        <v>44289.722905092596</v>
      </c>
      <c r="C20" s="6">
        <f t="shared" si="0"/>
        <v>17</v>
      </c>
      <c r="D20" s="6">
        <f t="shared" si="1"/>
        <v>20</v>
      </c>
      <c r="E20" s="6">
        <f t="shared" si="2"/>
        <v>59</v>
      </c>
    </row>
    <row r="21" spans="1:5" x14ac:dyDescent="0.4">
      <c r="A21">
        <v>20</v>
      </c>
      <c r="B21" s="5">
        <v>44289.558287037034</v>
      </c>
      <c r="C21" s="6">
        <f t="shared" si="0"/>
        <v>13</v>
      </c>
      <c r="D21" s="6">
        <f t="shared" si="1"/>
        <v>23</v>
      </c>
      <c r="E21" s="6">
        <f t="shared" si="2"/>
        <v>56</v>
      </c>
    </row>
    <row r="22" spans="1:5" x14ac:dyDescent="0.4">
      <c r="A22">
        <v>21</v>
      </c>
      <c r="B22" s="5">
        <v>44290.597766203704</v>
      </c>
      <c r="C22" s="6">
        <f t="shared" si="0"/>
        <v>14</v>
      </c>
      <c r="D22" s="6">
        <f t="shared" si="1"/>
        <v>20</v>
      </c>
      <c r="E22" s="6">
        <f t="shared" si="2"/>
        <v>47</v>
      </c>
    </row>
    <row r="23" spans="1:5" x14ac:dyDescent="0.4">
      <c r="A23">
        <v>22</v>
      </c>
      <c r="B23" s="5">
        <v>44290.773935185185</v>
      </c>
      <c r="C23" s="6">
        <f t="shared" si="0"/>
        <v>18</v>
      </c>
      <c r="D23" s="6">
        <f t="shared" si="1"/>
        <v>34</v>
      </c>
      <c r="E23" s="6">
        <f t="shared" si="2"/>
        <v>28</v>
      </c>
    </row>
    <row r="24" spans="1:5" x14ac:dyDescent="0.4">
      <c r="A24">
        <v>23</v>
      </c>
      <c r="B24" s="5">
        <v>44290.389328703706</v>
      </c>
      <c r="C24" s="6">
        <f t="shared" si="0"/>
        <v>9</v>
      </c>
      <c r="D24" s="6">
        <f t="shared" si="1"/>
        <v>20</v>
      </c>
      <c r="E24" s="6">
        <f t="shared" si="2"/>
        <v>38</v>
      </c>
    </row>
    <row r="25" spans="1:5" x14ac:dyDescent="0.4">
      <c r="A25">
        <v>24</v>
      </c>
      <c r="B25" s="5">
        <v>44290.73709490741</v>
      </c>
      <c r="C25" s="6">
        <f t="shared" si="0"/>
        <v>17</v>
      </c>
      <c r="D25" s="6">
        <f t="shared" si="1"/>
        <v>41</v>
      </c>
      <c r="E25" s="6">
        <f t="shared" si="2"/>
        <v>25</v>
      </c>
    </row>
    <row r="26" spans="1:5" x14ac:dyDescent="0.4">
      <c r="A26">
        <v>25</v>
      </c>
      <c r="B26" s="5">
        <v>44290.760844907411</v>
      </c>
      <c r="C26" s="6">
        <f t="shared" si="0"/>
        <v>18</v>
      </c>
      <c r="D26" s="6">
        <f t="shared" si="1"/>
        <v>15</v>
      </c>
      <c r="E26" s="6">
        <f t="shared" si="2"/>
        <v>37</v>
      </c>
    </row>
    <row r="27" spans="1:5" x14ac:dyDescent="0.4">
      <c r="A27">
        <v>26</v>
      </c>
      <c r="B27" s="5">
        <v>44290.771724537037</v>
      </c>
      <c r="C27" s="6">
        <f t="shared" si="0"/>
        <v>18</v>
      </c>
      <c r="D27" s="6">
        <f t="shared" si="1"/>
        <v>31</v>
      </c>
      <c r="E27" s="6">
        <f t="shared" si="2"/>
        <v>17</v>
      </c>
    </row>
    <row r="28" spans="1:5" x14ac:dyDescent="0.4">
      <c r="A28">
        <v>27</v>
      </c>
      <c r="B28" s="5">
        <v>44291.395046296297</v>
      </c>
      <c r="C28" s="6">
        <f t="shared" si="0"/>
        <v>9</v>
      </c>
      <c r="D28" s="6">
        <f t="shared" si="1"/>
        <v>28</v>
      </c>
      <c r="E28" s="6">
        <f t="shared" si="2"/>
        <v>52</v>
      </c>
    </row>
    <row r="29" spans="1:5" x14ac:dyDescent="0.4">
      <c r="A29">
        <v>28</v>
      </c>
      <c r="B29" s="5">
        <v>44291.423877314817</v>
      </c>
      <c r="C29" s="6">
        <f t="shared" si="0"/>
        <v>10</v>
      </c>
      <c r="D29" s="6">
        <f t="shared" si="1"/>
        <v>10</v>
      </c>
      <c r="E29" s="6">
        <f t="shared" si="2"/>
        <v>23</v>
      </c>
    </row>
    <row r="30" spans="1:5" x14ac:dyDescent="0.4">
      <c r="A30">
        <v>29</v>
      </c>
      <c r="B30" s="5">
        <v>44291.623807870368</v>
      </c>
      <c r="C30" s="6">
        <f t="shared" si="0"/>
        <v>14</v>
      </c>
      <c r="D30" s="6">
        <f t="shared" si="1"/>
        <v>58</v>
      </c>
      <c r="E30" s="6">
        <f t="shared" si="2"/>
        <v>17</v>
      </c>
    </row>
    <row r="31" spans="1:5" x14ac:dyDescent="0.4">
      <c r="A31">
        <v>30</v>
      </c>
      <c r="B31" s="5">
        <v>44291.63208333333</v>
      </c>
      <c r="C31" s="6">
        <f t="shared" si="0"/>
        <v>15</v>
      </c>
      <c r="D31" s="6">
        <f t="shared" si="1"/>
        <v>10</v>
      </c>
      <c r="E31" s="6">
        <f t="shared" si="2"/>
        <v>12</v>
      </c>
    </row>
    <row r="32" spans="1:5" x14ac:dyDescent="0.4">
      <c r="A32">
        <v>31</v>
      </c>
      <c r="B32" s="5">
        <v>44292.622789351852</v>
      </c>
      <c r="C32" s="6">
        <f t="shared" si="0"/>
        <v>14</v>
      </c>
      <c r="D32" s="6">
        <f t="shared" si="1"/>
        <v>56</v>
      </c>
      <c r="E32" s="6">
        <f t="shared" si="2"/>
        <v>49</v>
      </c>
    </row>
    <row r="33" spans="1:5" x14ac:dyDescent="0.4">
      <c r="A33">
        <v>32</v>
      </c>
      <c r="B33" s="5">
        <v>44292.683645833335</v>
      </c>
      <c r="C33" s="6">
        <f t="shared" si="0"/>
        <v>16</v>
      </c>
      <c r="D33" s="6">
        <f t="shared" si="1"/>
        <v>24</v>
      </c>
      <c r="E33" s="6">
        <f t="shared" si="2"/>
        <v>27</v>
      </c>
    </row>
    <row r="34" spans="1:5" x14ac:dyDescent="0.4">
      <c r="A34">
        <v>33</v>
      </c>
      <c r="B34" s="5">
        <v>44292.605312500003</v>
      </c>
      <c r="C34" s="6">
        <f t="shared" si="0"/>
        <v>14</v>
      </c>
      <c r="D34" s="6">
        <f t="shared" si="1"/>
        <v>31</v>
      </c>
      <c r="E34" s="6">
        <f t="shared" si="2"/>
        <v>39</v>
      </c>
    </row>
    <row r="35" spans="1:5" x14ac:dyDescent="0.4">
      <c r="A35">
        <v>34</v>
      </c>
      <c r="B35" s="5">
        <v>44292.701620370368</v>
      </c>
      <c r="C35" s="6">
        <f t="shared" si="0"/>
        <v>16</v>
      </c>
      <c r="D35" s="6">
        <f t="shared" si="1"/>
        <v>50</v>
      </c>
      <c r="E35" s="6">
        <f t="shared" si="2"/>
        <v>20</v>
      </c>
    </row>
    <row r="36" spans="1:5" x14ac:dyDescent="0.4">
      <c r="A36">
        <v>35</v>
      </c>
      <c r="B36" s="5">
        <v>44292.713310185187</v>
      </c>
      <c r="C36" s="6">
        <f t="shared" si="0"/>
        <v>17</v>
      </c>
      <c r="D36" s="6">
        <f t="shared" si="1"/>
        <v>7</v>
      </c>
      <c r="E36" s="6">
        <f t="shared" si="2"/>
        <v>10</v>
      </c>
    </row>
    <row r="37" spans="1:5" x14ac:dyDescent="0.4">
      <c r="A37">
        <v>36</v>
      </c>
      <c r="B37" s="5">
        <v>44292.763425925928</v>
      </c>
      <c r="C37" s="6">
        <f t="shared" si="0"/>
        <v>18</v>
      </c>
      <c r="D37" s="6">
        <f t="shared" si="1"/>
        <v>19</v>
      </c>
      <c r="E37" s="6">
        <f t="shared" si="2"/>
        <v>20</v>
      </c>
    </row>
    <row r="38" spans="1:5" x14ac:dyDescent="0.4">
      <c r="A38">
        <v>37</v>
      </c>
      <c r="B38" s="5">
        <v>44292.764155092591</v>
      </c>
      <c r="C38" s="6">
        <f t="shared" si="0"/>
        <v>18</v>
      </c>
      <c r="D38" s="6">
        <f t="shared" si="1"/>
        <v>20</v>
      </c>
      <c r="E38" s="6">
        <f t="shared" si="2"/>
        <v>23</v>
      </c>
    </row>
    <row r="39" spans="1:5" x14ac:dyDescent="0.4">
      <c r="A39">
        <v>38</v>
      </c>
      <c r="B39" s="5">
        <v>44293.419699074075</v>
      </c>
      <c r="C39" s="6">
        <f t="shared" si="0"/>
        <v>10</v>
      </c>
      <c r="D39" s="6">
        <f t="shared" si="1"/>
        <v>4</v>
      </c>
      <c r="E39" s="6">
        <f t="shared" si="2"/>
        <v>22</v>
      </c>
    </row>
    <row r="40" spans="1:5" x14ac:dyDescent="0.4">
      <c r="A40">
        <v>39</v>
      </c>
      <c r="B40" s="5">
        <v>44293.418692129628</v>
      </c>
      <c r="C40" s="6">
        <f t="shared" si="0"/>
        <v>10</v>
      </c>
      <c r="D40" s="6">
        <f t="shared" si="1"/>
        <v>2</v>
      </c>
      <c r="E40" s="6">
        <f t="shared" si="2"/>
        <v>55</v>
      </c>
    </row>
    <row r="41" spans="1:5" x14ac:dyDescent="0.4">
      <c r="A41">
        <v>40</v>
      </c>
      <c r="B41" s="5">
        <v>44293.526921296296</v>
      </c>
      <c r="C41" s="6">
        <f t="shared" si="0"/>
        <v>12</v>
      </c>
      <c r="D41" s="6">
        <f t="shared" si="1"/>
        <v>38</v>
      </c>
      <c r="E41" s="6">
        <f t="shared" si="2"/>
        <v>46</v>
      </c>
    </row>
    <row r="42" spans="1:5" x14ac:dyDescent="0.4">
      <c r="A42">
        <v>41</v>
      </c>
      <c r="B42" s="5">
        <v>44293.530138888891</v>
      </c>
      <c r="C42" s="6">
        <f t="shared" si="0"/>
        <v>12</v>
      </c>
      <c r="D42" s="6">
        <f t="shared" si="1"/>
        <v>43</v>
      </c>
      <c r="E42" s="6">
        <f t="shared" si="2"/>
        <v>24</v>
      </c>
    </row>
    <row r="43" spans="1:5" x14ac:dyDescent="0.4">
      <c r="A43">
        <v>42</v>
      </c>
      <c r="B43" s="5">
        <v>44293.540937500002</v>
      </c>
      <c r="C43" s="6">
        <f t="shared" si="0"/>
        <v>12</v>
      </c>
      <c r="D43" s="6">
        <f t="shared" si="1"/>
        <v>58</v>
      </c>
      <c r="E43" s="6">
        <f t="shared" si="2"/>
        <v>57</v>
      </c>
    </row>
    <row r="44" spans="1:5" x14ac:dyDescent="0.4">
      <c r="A44">
        <v>43</v>
      </c>
      <c r="B44" s="5">
        <v>44293.655868055554</v>
      </c>
      <c r="C44" s="6">
        <f t="shared" si="0"/>
        <v>15</v>
      </c>
      <c r="D44" s="6">
        <f t="shared" si="1"/>
        <v>44</v>
      </c>
      <c r="E44" s="6">
        <f t="shared" si="2"/>
        <v>27</v>
      </c>
    </row>
    <row r="45" spans="1:5" x14ac:dyDescent="0.4">
      <c r="A45">
        <v>44</v>
      </c>
      <c r="B45" s="5">
        <v>44293.444097222222</v>
      </c>
      <c r="C45" s="6">
        <f t="shared" si="0"/>
        <v>10</v>
      </c>
      <c r="D45" s="6">
        <f t="shared" si="1"/>
        <v>39</v>
      </c>
      <c r="E45" s="6">
        <f t="shared" si="2"/>
        <v>30</v>
      </c>
    </row>
    <row r="46" spans="1:5" x14ac:dyDescent="0.4">
      <c r="A46">
        <v>45</v>
      </c>
      <c r="B46" s="5">
        <v>44293.680185185185</v>
      </c>
      <c r="C46" s="6">
        <f t="shared" si="0"/>
        <v>16</v>
      </c>
      <c r="D46" s="6">
        <f t="shared" si="1"/>
        <v>19</v>
      </c>
      <c r="E46" s="6">
        <f t="shared" si="2"/>
        <v>28</v>
      </c>
    </row>
    <row r="47" spans="1:5" x14ac:dyDescent="0.4">
      <c r="A47">
        <v>46</v>
      </c>
      <c r="B47" s="5">
        <v>44293.539918981478</v>
      </c>
      <c r="C47" s="6">
        <f t="shared" si="0"/>
        <v>12</v>
      </c>
      <c r="D47" s="6">
        <f t="shared" si="1"/>
        <v>57</v>
      </c>
      <c r="E47" s="6">
        <f t="shared" si="2"/>
        <v>29</v>
      </c>
    </row>
    <row r="48" spans="1:5" x14ac:dyDescent="0.4">
      <c r="A48">
        <v>47</v>
      </c>
      <c r="B48" s="5">
        <v>44294.66946759259</v>
      </c>
      <c r="C48" s="6">
        <f t="shared" si="0"/>
        <v>16</v>
      </c>
      <c r="D48" s="6">
        <f t="shared" si="1"/>
        <v>4</v>
      </c>
      <c r="E48" s="6">
        <f t="shared" si="2"/>
        <v>2</v>
      </c>
    </row>
    <row r="49" spans="1:5" x14ac:dyDescent="0.4">
      <c r="A49">
        <v>48</v>
      </c>
      <c r="B49" s="5">
        <v>44294.434074074074</v>
      </c>
      <c r="C49" s="6">
        <f t="shared" si="0"/>
        <v>10</v>
      </c>
      <c r="D49" s="6">
        <f t="shared" si="1"/>
        <v>25</v>
      </c>
      <c r="E49" s="6">
        <f t="shared" si="2"/>
        <v>4</v>
      </c>
    </row>
    <row r="50" spans="1:5" x14ac:dyDescent="0.4">
      <c r="A50">
        <v>49</v>
      </c>
      <c r="B50" s="5">
        <v>44294.444699074076</v>
      </c>
      <c r="C50" s="6">
        <f t="shared" si="0"/>
        <v>10</v>
      </c>
      <c r="D50" s="6">
        <f t="shared" si="1"/>
        <v>40</v>
      </c>
      <c r="E50" s="6">
        <f t="shared" si="2"/>
        <v>22</v>
      </c>
    </row>
    <row r="51" spans="1:5" x14ac:dyDescent="0.4">
      <c r="A51">
        <v>50</v>
      </c>
      <c r="B51" s="5">
        <v>44294.664699074077</v>
      </c>
      <c r="C51" s="6">
        <f t="shared" si="0"/>
        <v>15</v>
      </c>
      <c r="D51" s="6">
        <f t="shared" si="1"/>
        <v>57</v>
      </c>
      <c r="E51" s="6">
        <f t="shared" si="2"/>
        <v>10</v>
      </c>
    </row>
    <row r="52" spans="1:5" x14ac:dyDescent="0.4">
      <c r="A52">
        <v>51</v>
      </c>
      <c r="B52" s="5">
        <v>44294.392893518518</v>
      </c>
      <c r="C52" s="6">
        <f t="shared" si="0"/>
        <v>9</v>
      </c>
      <c r="D52" s="6">
        <f t="shared" si="1"/>
        <v>25</v>
      </c>
      <c r="E52" s="6">
        <f t="shared" si="2"/>
        <v>46</v>
      </c>
    </row>
    <row r="53" spans="1:5" x14ac:dyDescent="0.4">
      <c r="A53">
        <v>52</v>
      </c>
      <c r="B53" s="5">
        <v>44294.561967592592</v>
      </c>
      <c r="C53" s="6">
        <f t="shared" si="0"/>
        <v>13</v>
      </c>
      <c r="D53" s="6">
        <f t="shared" si="1"/>
        <v>29</v>
      </c>
      <c r="E53" s="6">
        <f t="shared" si="2"/>
        <v>14</v>
      </c>
    </row>
    <row r="54" spans="1:5" x14ac:dyDescent="0.4">
      <c r="A54">
        <v>53</v>
      </c>
      <c r="B54" s="5">
        <v>44295.616331018522</v>
      </c>
      <c r="C54" s="6">
        <f t="shared" si="0"/>
        <v>14</v>
      </c>
      <c r="D54" s="6">
        <f t="shared" si="1"/>
        <v>47</v>
      </c>
      <c r="E54" s="6">
        <f t="shared" si="2"/>
        <v>31</v>
      </c>
    </row>
    <row r="55" spans="1:5" x14ac:dyDescent="0.4">
      <c r="A55">
        <v>54</v>
      </c>
      <c r="B55" s="5">
        <v>44295.68377314815</v>
      </c>
      <c r="C55" s="6">
        <f t="shared" si="0"/>
        <v>16</v>
      </c>
      <c r="D55" s="6">
        <f t="shared" si="1"/>
        <v>24</v>
      </c>
      <c r="E55" s="6">
        <f t="shared" si="2"/>
        <v>38</v>
      </c>
    </row>
    <row r="56" spans="1:5" x14ac:dyDescent="0.4">
      <c r="A56">
        <v>55</v>
      </c>
      <c r="B56" s="5">
        <v>44295.739282407405</v>
      </c>
      <c r="C56" s="6">
        <f t="shared" si="0"/>
        <v>17</v>
      </c>
      <c r="D56" s="6">
        <f t="shared" si="1"/>
        <v>44</v>
      </c>
      <c r="E56" s="6">
        <f t="shared" si="2"/>
        <v>34</v>
      </c>
    </row>
    <row r="57" spans="1:5" x14ac:dyDescent="0.4">
      <c r="A57">
        <v>56</v>
      </c>
      <c r="B57" s="5">
        <v>44295.496944444443</v>
      </c>
      <c r="C57" s="6">
        <f t="shared" si="0"/>
        <v>11</v>
      </c>
      <c r="D57" s="6">
        <f t="shared" si="1"/>
        <v>55</v>
      </c>
      <c r="E57" s="6">
        <f t="shared" si="2"/>
        <v>36</v>
      </c>
    </row>
    <row r="58" spans="1:5" x14ac:dyDescent="0.4">
      <c r="A58">
        <v>57</v>
      </c>
      <c r="B58" s="5">
        <v>44295.5390625</v>
      </c>
      <c r="C58" s="6">
        <f t="shared" si="0"/>
        <v>12</v>
      </c>
      <c r="D58" s="6">
        <f t="shared" si="1"/>
        <v>56</v>
      </c>
      <c r="E58" s="6">
        <f t="shared" si="2"/>
        <v>15</v>
      </c>
    </row>
    <row r="59" spans="1:5" x14ac:dyDescent="0.4">
      <c r="A59">
        <v>58</v>
      </c>
      <c r="B59" s="5">
        <v>44295.491122685184</v>
      </c>
      <c r="C59" s="6">
        <f t="shared" si="0"/>
        <v>11</v>
      </c>
      <c r="D59" s="6">
        <f t="shared" si="1"/>
        <v>47</v>
      </c>
      <c r="E59" s="6">
        <f t="shared" si="2"/>
        <v>13</v>
      </c>
    </row>
    <row r="60" spans="1:5" x14ac:dyDescent="0.4">
      <c r="A60">
        <v>59</v>
      </c>
      <c r="B60" s="5">
        <v>44296.435972222222</v>
      </c>
      <c r="C60" s="6">
        <f t="shared" si="0"/>
        <v>10</v>
      </c>
      <c r="D60" s="6">
        <f t="shared" si="1"/>
        <v>27</v>
      </c>
      <c r="E60" s="6">
        <f t="shared" si="2"/>
        <v>48</v>
      </c>
    </row>
    <row r="61" spans="1:5" x14ac:dyDescent="0.4">
      <c r="A61">
        <v>60</v>
      </c>
      <c r="B61" s="5">
        <v>44296.729583333334</v>
      </c>
      <c r="C61" s="6">
        <f t="shared" si="0"/>
        <v>17</v>
      </c>
      <c r="D61" s="6">
        <f t="shared" si="1"/>
        <v>30</v>
      </c>
      <c r="E61" s="6">
        <f t="shared" si="2"/>
        <v>36</v>
      </c>
    </row>
    <row r="62" spans="1:5" x14ac:dyDescent="0.4">
      <c r="A62">
        <v>61</v>
      </c>
      <c r="B62" s="5">
        <v>44297.423321759263</v>
      </c>
      <c r="C62" s="6">
        <f t="shared" si="0"/>
        <v>10</v>
      </c>
      <c r="D62" s="6">
        <f t="shared" si="1"/>
        <v>9</v>
      </c>
      <c r="E62" s="6">
        <f t="shared" si="2"/>
        <v>35</v>
      </c>
    </row>
    <row r="63" spans="1:5" x14ac:dyDescent="0.4">
      <c r="A63">
        <v>62</v>
      </c>
      <c r="B63" s="5">
        <v>44297.526192129626</v>
      </c>
      <c r="C63" s="6">
        <f t="shared" si="0"/>
        <v>12</v>
      </c>
      <c r="D63" s="6">
        <f t="shared" si="1"/>
        <v>37</v>
      </c>
      <c r="E63" s="6">
        <f t="shared" si="2"/>
        <v>43</v>
      </c>
    </row>
    <row r="64" spans="1:5" x14ac:dyDescent="0.4">
      <c r="A64">
        <v>63</v>
      </c>
      <c r="B64" s="5">
        <v>44297.386840277781</v>
      </c>
      <c r="C64" s="6">
        <f t="shared" si="0"/>
        <v>9</v>
      </c>
      <c r="D64" s="6">
        <f t="shared" si="1"/>
        <v>17</v>
      </c>
      <c r="E64" s="6">
        <f t="shared" si="2"/>
        <v>3</v>
      </c>
    </row>
    <row r="65" spans="1:5" x14ac:dyDescent="0.4">
      <c r="A65">
        <v>64</v>
      </c>
      <c r="B65" s="5">
        <v>44297.458124999997</v>
      </c>
      <c r="C65" s="6">
        <f t="shared" si="0"/>
        <v>10</v>
      </c>
      <c r="D65" s="6">
        <f t="shared" si="1"/>
        <v>59</v>
      </c>
      <c r="E65" s="6">
        <f t="shared" si="2"/>
        <v>42</v>
      </c>
    </row>
    <row r="66" spans="1:5" x14ac:dyDescent="0.4">
      <c r="A66">
        <v>65</v>
      </c>
      <c r="B66" s="5">
        <v>44297.55908564815</v>
      </c>
      <c r="C66" s="6">
        <f t="shared" si="0"/>
        <v>13</v>
      </c>
      <c r="D66" s="6">
        <f t="shared" si="1"/>
        <v>25</v>
      </c>
      <c r="E66" s="6">
        <f t="shared" si="2"/>
        <v>5</v>
      </c>
    </row>
    <row r="67" spans="1:5" x14ac:dyDescent="0.4">
      <c r="A67">
        <v>66</v>
      </c>
      <c r="B67" s="5">
        <v>44297.583761574075</v>
      </c>
      <c r="C67" s="6">
        <f t="shared" ref="C67:C130" si="4">HOUR(B67)</f>
        <v>14</v>
      </c>
      <c r="D67" s="6">
        <f t="shared" ref="D67:D130" si="5">MINUTE(B67)</f>
        <v>0</v>
      </c>
      <c r="E67" s="6">
        <f t="shared" ref="E67:E130" si="6">SECOND(B67)</f>
        <v>37</v>
      </c>
    </row>
    <row r="68" spans="1:5" x14ac:dyDescent="0.4">
      <c r="A68">
        <v>67</v>
      </c>
      <c r="B68" s="5">
        <v>44297.626504629632</v>
      </c>
      <c r="C68" s="6">
        <f t="shared" si="4"/>
        <v>15</v>
      </c>
      <c r="D68" s="6">
        <f t="shared" si="5"/>
        <v>2</v>
      </c>
      <c r="E68" s="6">
        <f t="shared" si="6"/>
        <v>10</v>
      </c>
    </row>
    <row r="69" spans="1:5" x14ac:dyDescent="0.4">
      <c r="A69">
        <v>68</v>
      </c>
      <c r="B69" s="5">
        <v>44297.632222222222</v>
      </c>
      <c r="C69" s="6">
        <f t="shared" si="4"/>
        <v>15</v>
      </c>
      <c r="D69" s="6">
        <f t="shared" si="5"/>
        <v>10</v>
      </c>
      <c r="E69" s="6">
        <f t="shared" si="6"/>
        <v>24</v>
      </c>
    </row>
    <row r="70" spans="1:5" x14ac:dyDescent="0.4">
      <c r="A70">
        <v>69</v>
      </c>
      <c r="B70" s="5">
        <v>44297.649814814817</v>
      </c>
      <c r="C70" s="6">
        <f t="shared" si="4"/>
        <v>15</v>
      </c>
      <c r="D70" s="6">
        <f t="shared" si="5"/>
        <v>35</v>
      </c>
      <c r="E70" s="6">
        <f t="shared" si="6"/>
        <v>44</v>
      </c>
    </row>
    <row r="71" spans="1:5" x14ac:dyDescent="0.4">
      <c r="A71">
        <v>70</v>
      </c>
      <c r="B71" s="5">
        <v>44298.439039351855</v>
      </c>
      <c r="C71" s="6">
        <f t="shared" si="4"/>
        <v>10</v>
      </c>
      <c r="D71" s="6">
        <f t="shared" si="5"/>
        <v>32</v>
      </c>
      <c r="E71" s="6">
        <f t="shared" si="6"/>
        <v>13</v>
      </c>
    </row>
    <row r="72" spans="1:5" x14ac:dyDescent="0.4">
      <c r="A72">
        <v>71</v>
      </c>
      <c r="B72" s="5">
        <v>44298.548738425925</v>
      </c>
      <c r="C72" s="6">
        <f t="shared" si="4"/>
        <v>13</v>
      </c>
      <c r="D72" s="6">
        <f t="shared" si="5"/>
        <v>10</v>
      </c>
      <c r="E72" s="6">
        <f t="shared" si="6"/>
        <v>11</v>
      </c>
    </row>
    <row r="73" spans="1:5" x14ac:dyDescent="0.4">
      <c r="A73">
        <v>72</v>
      </c>
      <c r="B73" s="5">
        <v>44298.550821759258</v>
      </c>
      <c r="C73" s="6">
        <f t="shared" si="4"/>
        <v>13</v>
      </c>
      <c r="D73" s="6">
        <f t="shared" si="5"/>
        <v>13</v>
      </c>
      <c r="E73" s="6">
        <f t="shared" si="6"/>
        <v>11</v>
      </c>
    </row>
    <row r="74" spans="1:5" x14ac:dyDescent="0.4">
      <c r="A74">
        <v>73</v>
      </c>
      <c r="B74" s="5">
        <v>44298.570821759262</v>
      </c>
      <c r="C74" s="6">
        <f t="shared" si="4"/>
        <v>13</v>
      </c>
      <c r="D74" s="6">
        <f t="shared" si="5"/>
        <v>41</v>
      </c>
      <c r="E74" s="6">
        <f t="shared" si="6"/>
        <v>59</v>
      </c>
    </row>
    <row r="75" spans="1:5" x14ac:dyDescent="0.4">
      <c r="A75">
        <v>74</v>
      </c>
      <c r="B75" s="5">
        <v>44298.508969907409</v>
      </c>
      <c r="C75" s="6">
        <f t="shared" si="4"/>
        <v>12</v>
      </c>
      <c r="D75" s="6">
        <f t="shared" si="5"/>
        <v>12</v>
      </c>
      <c r="E75" s="6">
        <f t="shared" si="6"/>
        <v>55</v>
      </c>
    </row>
    <row r="76" spans="1:5" x14ac:dyDescent="0.4">
      <c r="A76">
        <v>75</v>
      </c>
      <c r="B76" s="5">
        <v>44298.596192129633</v>
      </c>
      <c r="C76" s="6">
        <f t="shared" si="4"/>
        <v>14</v>
      </c>
      <c r="D76" s="6">
        <f t="shared" si="5"/>
        <v>18</v>
      </c>
      <c r="E76" s="6">
        <f t="shared" si="6"/>
        <v>31</v>
      </c>
    </row>
    <row r="77" spans="1:5" x14ac:dyDescent="0.4">
      <c r="A77">
        <v>76</v>
      </c>
      <c r="B77" s="5">
        <v>44298.381168981483</v>
      </c>
      <c r="C77" s="6">
        <f t="shared" si="4"/>
        <v>9</v>
      </c>
      <c r="D77" s="6">
        <f t="shared" si="5"/>
        <v>8</v>
      </c>
      <c r="E77" s="6">
        <f t="shared" si="6"/>
        <v>53</v>
      </c>
    </row>
    <row r="78" spans="1:5" x14ac:dyDescent="0.4">
      <c r="A78">
        <v>77</v>
      </c>
      <c r="B78" s="5">
        <v>44298.390960648147</v>
      </c>
      <c r="C78" s="6">
        <f t="shared" si="4"/>
        <v>9</v>
      </c>
      <c r="D78" s="6">
        <f t="shared" si="5"/>
        <v>22</v>
      </c>
      <c r="E78" s="6">
        <f t="shared" si="6"/>
        <v>59</v>
      </c>
    </row>
    <row r="79" spans="1:5" x14ac:dyDescent="0.4">
      <c r="A79">
        <v>78</v>
      </c>
      <c r="B79" s="5">
        <v>44298.439953703702</v>
      </c>
      <c r="C79" s="6">
        <f t="shared" si="4"/>
        <v>10</v>
      </c>
      <c r="D79" s="6">
        <f t="shared" si="5"/>
        <v>33</v>
      </c>
      <c r="E79" s="6">
        <f t="shared" si="6"/>
        <v>32</v>
      </c>
    </row>
    <row r="80" spans="1:5" x14ac:dyDescent="0.4">
      <c r="A80">
        <v>79</v>
      </c>
      <c r="B80" s="5">
        <v>44299.521435185183</v>
      </c>
      <c r="C80" s="6">
        <f t="shared" si="4"/>
        <v>12</v>
      </c>
      <c r="D80" s="6">
        <f t="shared" si="5"/>
        <v>30</v>
      </c>
      <c r="E80" s="6">
        <f t="shared" si="6"/>
        <v>52</v>
      </c>
    </row>
    <row r="81" spans="1:5" x14ac:dyDescent="0.4">
      <c r="A81">
        <v>80</v>
      </c>
      <c r="B81" s="5">
        <v>44299.541319444441</v>
      </c>
      <c r="C81" s="6">
        <f t="shared" si="4"/>
        <v>12</v>
      </c>
      <c r="D81" s="6">
        <f t="shared" si="5"/>
        <v>59</v>
      </c>
      <c r="E81" s="6">
        <f t="shared" si="6"/>
        <v>30</v>
      </c>
    </row>
    <row r="82" spans="1:5" x14ac:dyDescent="0.4">
      <c r="A82">
        <v>81</v>
      </c>
      <c r="B82" s="5">
        <v>44299.631620370368</v>
      </c>
      <c r="C82" s="6">
        <f t="shared" si="4"/>
        <v>15</v>
      </c>
      <c r="D82" s="6">
        <f t="shared" si="5"/>
        <v>9</v>
      </c>
      <c r="E82" s="6">
        <f t="shared" si="6"/>
        <v>32</v>
      </c>
    </row>
    <row r="83" spans="1:5" x14ac:dyDescent="0.4">
      <c r="A83">
        <v>82</v>
      </c>
      <c r="B83" s="5">
        <v>44299.657731481479</v>
      </c>
      <c r="C83" s="6">
        <f t="shared" si="4"/>
        <v>15</v>
      </c>
      <c r="D83" s="6">
        <f t="shared" si="5"/>
        <v>47</v>
      </c>
      <c r="E83" s="6">
        <f t="shared" si="6"/>
        <v>8</v>
      </c>
    </row>
    <row r="84" spans="1:5" x14ac:dyDescent="0.4">
      <c r="A84">
        <v>83</v>
      </c>
      <c r="B84" s="5">
        <v>44299.670520833337</v>
      </c>
      <c r="C84" s="6">
        <f t="shared" si="4"/>
        <v>16</v>
      </c>
      <c r="D84" s="6">
        <f t="shared" si="5"/>
        <v>5</v>
      </c>
      <c r="E84" s="6">
        <f t="shared" si="6"/>
        <v>33</v>
      </c>
    </row>
    <row r="85" spans="1:5" x14ac:dyDescent="0.4">
      <c r="A85">
        <v>84</v>
      </c>
      <c r="B85" s="5">
        <v>44299.718078703707</v>
      </c>
      <c r="C85" s="6">
        <f t="shared" si="4"/>
        <v>17</v>
      </c>
      <c r="D85" s="6">
        <f t="shared" si="5"/>
        <v>14</v>
      </c>
      <c r="E85" s="6">
        <f t="shared" si="6"/>
        <v>2</v>
      </c>
    </row>
    <row r="86" spans="1:5" x14ac:dyDescent="0.4">
      <c r="A86">
        <v>85</v>
      </c>
      <c r="B86" s="5">
        <v>44299.49726851852</v>
      </c>
      <c r="C86" s="6">
        <f t="shared" si="4"/>
        <v>11</v>
      </c>
      <c r="D86" s="6">
        <f t="shared" si="5"/>
        <v>56</v>
      </c>
      <c r="E86" s="6">
        <f t="shared" si="6"/>
        <v>4</v>
      </c>
    </row>
    <row r="87" spans="1:5" x14ac:dyDescent="0.4">
      <c r="A87">
        <v>86</v>
      </c>
      <c r="B87" s="5">
        <v>44299.584074074075</v>
      </c>
      <c r="C87" s="6">
        <f t="shared" si="4"/>
        <v>14</v>
      </c>
      <c r="D87" s="6">
        <f t="shared" si="5"/>
        <v>1</v>
      </c>
      <c r="E87" s="6">
        <f t="shared" si="6"/>
        <v>4</v>
      </c>
    </row>
    <row r="88" spans="1:5" x14ac:dyDescent="0.4">
      <c r="A88">
        <v>87</v>
      </c>
      <c r="B88" s="5">
        <v>44299.590520833335</v>
      </c>
      <c r="C88" s="6">
        <f t="shared" si="4"/>
        <v>14</v>
      </c>
      <c r="D88" s="6">
        <f t="shared" si="5"/>
        <v>10</v>
      </c>
      <c r="E88" s="6">
        <f t="shared" si="6"/>
        <v>21</v>
      </c>
    </row>
    <row r="89" spans="1:5" x14ac:dyDescent="0.4">
      <c r="A89">
        <v>88</v>
      </c>
      <c r="B89" s="5">
        <v>44299.536747685182</v>
      </c>
      <c r="C89" s="6">
        <f t="shared" si="4"/>
        <v>12</v>
      </c>
      <c r="D89" s="6">
        <f t="shared" si="5"/>
        <v>52</v>
      </c>
      <c r="E89" s="6">
        <f t="shared" si="6"/>
        <v>55</v>
      </c>
    </row>
    <row r="90" spans="1:5" x14ac:dyDescent="0.4">
      <c r="A90">
        <v>89</v>
      </c>
      <c r="B90" s="5">
        <v>44300.556377314817</v>
      </c>
      <c r="C90" s="6">
        <f t="shared" si="4"/>
        <v>13</v>
      </c>
      <c r="D90" s="6">
        <f t="shared" si="5"/>
        <v>21</v>
      </c>
      <c r="E90" s="6">
        <f t="shared" si="6"/>
        <v>11</v>
      </c>
    </row>
    <row r="91" spans="1:5" x14ac:dyDescent="0.4">
      <c r="A91">
        <v>90</v>
      </c>
      <c r="B91" s="5">
        <v>44300.699953703705</v>
      </c>
      <c r="C91" s="6">
        <f t="shared" si="4"/>
        <v>16</v>
      </c>
      <c r="D91" s="6">
        <f t="shared" si="5"/>
        <v>47</v>
      </c>
      <c r="E91" s="6">
        <f t="shared" si="6"/>
        <v>56</v>
      </c>
    </row>
    <row r="92" spans="1:5" x14ac:dyDescent="0.4">
      <c r="A92">
        <v>91</v>
      </c>
      <c r="B92" s="5">
        <v>44301.480578703704</v>
      </c>
      <c r="C92" s="6">
        <f t="shared" si="4"/>
        <v>11</v>
      </c>
      <c r="D92" s="6">
        <f t="shared" si="5"/>
        <v>32</v>
      </c>
      <c r="E92" s="6">
        <f t="shared" si="6"/>
        <v>2</v>
      </c>
    </row>
    <row r="93" spans="1:5" x14ac:dyDescent="0.4">
      <c r="A93">
        <v>92</v>
      </c>
      <c r="B93" s="5">
        <v>44301.765335648146</v>
      </c>
      <c r="C93" s="6">
        <f t="shared" si="4"/>
        <v>18</v>
      </c>
      <c r="D93" s="6">
        <f t="shared" si="5"/>
        <v>22</v>
      </c>
      <c r="E93" s="6">
        <f t="shared" si="6"/>
        <v>5</v>
      </c>
    </row>
    <row r="94" spans="1:5" x14ac:dyDescent="0.4">
      <c r="A94">
        <v>93</v>
      </c>
      <c r="B94" s="5">
        <v>44301.430462962962</v>
      </c>
      <c r="C94" s="6">
        <f t="shared" si="4"/>
        <v>10</v>
      </c>
      <c r="D94" s="6">
        <f t="shared" si="5"/>
        <v>19</v>
      </c>
      <c r="E94" s="6">
        <f t="shared" si="6"/>
        <v>52</v>
      </c>
    </row>
    <row r="95" spans="1:5" x14ac:dyDescent="0.4">
      <c r="A95">
        <v>94</v>
      </c>
      <c r="B95" s="5">
        <v>44301.510266203702</v>
      </c>
      <c r="C95" s="6">
        <f t="shared" si="4"/>
        <v>12</v>
      </c>
      <c r="D95" s="6">
        <f t="shared" si="5"/>
        <v>14</v>
      </c>
      <c r="E95" s="6">
        <f t="shared" si="6"/>
        <v>47</v>
      </c>
    </row>
    <row r="96" spans="1:5" x14ac:dyDescent="0.4">
      <c r="A96">
        <v>95</v>
      </c>
      <c r="B96" s="5">
        <v>44301.520775462966</v>
      </c>
      <c r="C96" s="6">
        <f t="shared" si="4"/>
        <v>12</v>
      </c>
      <c r="D96" s="6">
        <f t="shared" si="5"/>
        <v>29</v>
      </c>
      <c r="E96" s="6">
        <f t="shared" si="6"/>
        <v>55</v>
      </c>
    </row>
    <row r="97" spans="1:5" x14ac:dyDescent="0.4">
      <c r="A97">
        <v>96</v>
      </c>
      <c r="B97" s="5">
        <v>44301.538680555554</v>
      </c>
      <c r="C97" s="6">
        <f t="shared" si="4"/>
        <v>12</v>
      </c>
      <c r="D97" s="6">
        <f t="shared" si="5"/>
        <v>55</v>
      </c>
      <c r="E97" s="6">
        <f t="shared" si="6"/>
        <v>42</v>
      </c>
    </row>
    <row r="98" spans="1:5" x14ac:dyDescent="0.4">
      <c r="A98">
        <v>97</v>
      </c>
      <c r="B98" s="5">
        <v>44301.771909722222</v>
      </c>
      <c r="C98" s="6">
        <f t="shared" si="4"/>
        <v>18</v>
      </c>
      <c r="D98" s="6">
        <f t="shared" si="5"/>
        <v>31</v>
      </c>
      <c r="E98" s="6">
        <f t="shared" si="6"/>
        <v>33</v>
      </c>
    </row>
    <row r="99" spans="1:5" x14ac:dyDescent="0.4">
      <c r="A99">
        <v>98</v>
      </c>
      <c r="B99" s="5">
        <v>44302.45652777778</v>
      </c>
      <c r="C99" s="6">
        <f t="shared" si="4"/>
        <v>10</v>
      </c>
      <c r="D99" s="6">
        <f t="shared" si="5"/>
        <v>57</v>
      </c>
      <c r="E99" s="6">
        <f t="shared" si="6"/>
        <v>24</v>
      </c>
    </row>
    <row r="100" spans="1:5" x14ac:dyDescent="0.4">
      <c r="A100">
        <v>99</v>
      </c>
      <c r="B100" s="5">
        <v>44302.658645833333</v>
      </c>
      <c r="C100" s="6">
        <f t="shared" si="4"/>
        <v>15</v>
      </c>
      <c r="D100" s="6">
        <f t="shared" si="5"/>
        <v>48</v>
      </c>
      <c r="E100" s="6">
        <f t="shared" si="6"/>
        <v>27</v>
      </c>
    </row>
    <row r="101" spans="1:5" x14ac:dyDescent="0.4">
      <c r="A101">
        <v>100</v>
      </c>
      <c r="B101" s="5">
        <v>44302.765694444446</v>
      </c>
      <c r="C101" s="6">
        <f t="shared" si="4"/>
        <v>18</v>
      </c>
      <c r="D101" s="6">
        <f t="shared" si="5"/>
        <v>22</v>
      </c>
      <c r="E101" s="6">
        <f t="shared" si="6"/>
        <v>36</v>
      </c>
    </row>
    <row r="102" spans="1:5" x14ac:dyDescent="0.4">
      <c r="A102">
        <v>101</v>
      </c>
      <c r="B102" s="5">
        <v>44317.379467592589</v>
      </c>
      <c r="C102" s="6">
        <f t="shared" si="4"/>
        <v>9</v>
      </c>
      <c r="D102" s="6">
        <f t="shared" si="5"/>
        <v>6</v>
      </c>
      <c r="E102" s="6">
        <f t="shared" si="6"/>
        <v>26</v>
      </c>
    </row>
    <row r="103" spans="1:5" x14ac:dyDescent="0.4">
      <c r="A103">
        <v>102</v>
      </c>
      <c r="B103" s="5">
        <v>44317.377465277779</v>
      </c>
      <c r="C103" s="6">
        <f t="shared" si="4"/>
        <v>9</v>
      </c>
      <c r="D103" s="6">
        <f t="shared" si="5"/>
        <v>3</v>
      </c>
      <c r="E103" s="6">
        <f t="shared" si="6"/>
        <v>33</v>
      </c>
    </row>
    <row r="104" spans="1:5" x14ac:dyDescent="0.4">
      <c r="A104">
        <v>103</v>
      </c>
      <c r="B104" s="5">
        <v>44317.667233796295</v>
      </c>
      <c r="C104" s="6">
        <f t="shared" si="4"/>
        <v>16</v>
      </c>
      <c r="D104" s="6">
        <f t="shared" si="5"/>
        <v>0</v>
      </c>
      <c r="E104" s="6">
        <f t="shared" si="6"/>
        <v>49</v>
      </c>
    </row>
    <row r="105" spans="1:5" x14ac:dyDescent="0.4">
      <c r="A105">
        <v>104</v>
      </c>
      <c r="B105" s="5">
        <v>44317.696284722224</v>
      </c>
      <c r="C105" s="6">
        <f t="shared" si="4"/>
        <v>16</v>
      </c>
      <c r="D105" s="6">
        <f t="shared" si="5"/>
        <v>42</v>
      </c>
      <c r="E105" s="6">
        <f t="shared" si="6"/>
        <v>39</v>
      </c>
    </row>
    <row r="106" spans="1:5" x14ac:dyDescent="0.4">
      <c r="A106">
        <v>105</v>
      </c>
      <c r="B106" s="5">
        <v>44317.712962962964</v>
      </c>
      <c r="C106" s="6">
        <f t="shared" si="4"/>
        <v>17</v>
      </c>
      <c r="D106" s="6">
        <f t="shared" si="5"/>
        <v>6</v>
      </c>
      <c r="E106" s="6">
        <f t="shared" si="6"/>
        <v>40</v>
      </c>
    </row>
    <row r="107" spans="1:5" x14ac:dyDescent="0.4">
      <c r="A107">
        <v>106</v>
      </c>
      <c r="B107" s="5">
        <v>44317.771087962959</v>
      </c>
      <c r="C107" s="6">
        <f t="shared" si="4"/>
        <v>18</v>
      </c>
      <c r="D107" s="6">
        <f t="shared" si="5"/>
        <v>30</v>
      </c>
      <c r="E107" s="6">
        <f t="shared" si="6"/>
        <v>22</v>
      </c>
    </row>
    <row r="108" spans="1:5" x14ac:dyDescent="0.4">
      <c r="A108">
        <v>107</v>
      </c>
      <c r="B108" s="5">
        <v>44317.469953703701</v>
      </c>
      <c r="C108" s="6">
        <f t="shared" si="4"/>
        <v>11</v>
      </c>
      <c r="D108" s="6">
        <f t="shared" si="5"/>
        <v>16</v>
      </c>
      <c r="E108" s="6">
        <f t="shared" si="6"/>
        <v>44</v>
      </c>
    </row>
    <row r="109" spans="1:5" x14ac:dyDescent="0.4">
      <c r="A109">
        <v>108</v>
      </c>
      <c r="B109" s="5">
        <v>44318.740902777776</v>
      </c>
      <c r="C109" s="6">
        <f t="shared" si="4"/>
        <v>17</v>
      </c>
      <c r="D109" s="6">
        <f t="shared" si="5"/>
        <v>46</v>
      </c>
      <c r="E109" s="6">
        <f t="shared" si="6"/>
        <v>54</v>
      </c>
    </row>
    <row r="110" spans="1:5" x14ac:dyDescent="0.4">
      <c r="A110">
        <v>109</v>
      </c>
      <c r="B110" s="5">
        <v>44318.450335648151</v>
      </c>
      <c r="C110" s="6">
        <f t="shared" si="4"/>
        <v>10</v>
      </c>
      <c r="D110" s="6">
        <f t="shared" si="5"/>
        <v>48</v>
      </c>
      <c r="E110" s="6">
        <f t="shared" si="6"/>
        <v>29</v>
      </c>
    </row>
    <row r="111" spans="1:5" x14ac:dyDescent="0.4">
      <c r="A111">
        <v>110</v>
      </c>
      <c r="B111" s="5">
        <v>44318.651817129627</v>
      </c>
      <c r="C111" s="6">
        <f t="shared" si="4"/>
        <v>15</v>
      </c>
      <c r="D111" s="6">
        <f t="shared" si="5"/>
        <v>38</v>
      </c>
      <c r="E111" s="6">
        <f t="shared" si="6"/>
        <v>37</v>
      </c>
    </row>
    <row r="112" spans="1:5" x14ac:dyDescent="0.4">
      <c r="A112">
        <v>111</v>
      </c>
      <c r="B112" s="5">
        <v>44318.658819444441</v>
      </c>
      <c r="C112" s="6">
        <f t="shared" si="4"/>
        <v>15</v>
      </c>
      <c r="D112" s="6">
        <f t="shared" si="5"/>
        <v>48</v>
      </c>
      <c r="E112" s="6">
        <f t="shared" si="6"/>
        <v>42</v>
      </c>
    </row>
    <row r="113" spans="1:5" x14ac:dyDescent="0.4">
      <c r="A113">
        <v>112</v>
      </c>
      <c r="B113" s="5">
        <v>44318.683599537035</v>
      </c>
      <c r="C113" s="6">
        <f t="shared" si="4"/>
        <v>16</v>
      </c>
      <c r="D113" s="6">
        <f t="shared" si="5"/>
        <v>24</v>
      </c>
      <c r="E113" s="6">
        <f t="shared" si="6"/>
        <v>23</v>
      </c>
    </row>
    <row r="114" spans="1:5" x14ac:dyDescent="0.4">
      <c r="A114">
        <v>113</v>
      </c>
      <c r="B114" s="5">
        <v>44318.723344907405</v>
      </c>
      <c r="C114" s="6">
        <f t="shared" si="4"/>
        <v>17</v>
      </c>
      <c r="D114" s="6">
        <f t="shared" si="5"/>
        <v>21</v>
      </c>
      <c r="E114" s="6">
        <f t="shared" si="6"/>
        <v>37</v>
      </c>
    </row>
    <row r="115" spans="1:5" x14ac:dyDescent="0.4">
      <c r="A115">
        <v>114</v>
      </c>
      <c r="B115" s="5">
        <v>44318.471006944441</v>
      </c>
      <c r="C115" s="6">
        <f t="shared" si="4"/>
        <v>11</v>
      </c>
      <c r="D115" s="6">
        <f t="shared" si="5"/>
        <v>18</v>
      </c>
      <c r="E115" s="6">
        <f t="shared" si="6"/>
        <v>15</v>
      </c>
    </row>
    <row r="116" spans="1:5" x14ac:dyDescent="0.4">
      <c r="A116">
        <v>115</v>
      </c>
      <c r="B116" s="5">
        <v>44319.432500000003</v>
      </c>
      <c r="C116" s="6">
        <f t="shared" si="4"/>
        <v>10</v>
      </c>
      <c r="D116" s="6">
        <f t="shared" si="5"/>
        <v>22</v>
      </c>
      <c r="E116" s="6">
        <f t="shared" si="6"/>
        <v>48</v>
      </c>
    </row>
    <row r="117" spans="1:5" x14ac:dyDescent="0.4">
      <c r="A117">
        <v>116</v>
      </c>
      <c r="B117" s="5">
        <v>44319.38821759259</v>
      </c>
      <c r="C117" s="6">
        <f t="shared" si="4"/>
        <v>9</v>
      </c>
      <c r="D117" s="6">
        <f t="shared" si="5"/>
        <v>19</v>
      </c>
      <c r="E117" s="6">
        <f t="shared" si="6"/>
        <v>2</v>
      </c>
    </row>
    <row r="118" spans="1:5" x14ac:dyDescent="0.4">
      <c r="A118">
        <v>117</v>
      </c>
      <c r="B118" s="5">
        <v>44319.528101851851</v>
      </c>
      <c r="C118" s="6">
        <f t="shared" si="4"/>
        <v>12</v>
      </c>
      <c r="D118" s="6">
        <f t="shared" si="5"/>
        <v>40</v>
      </c>
      <c r="E118" s="6">
        <f t="shared" si="6"/>
        <v>28</v>
      </c>
    </row>
    <row r="119" spans="1:5" x14ac:dyDescent="0.4">
      <c r="A119">
        <v>118</v>
      </c>
      <c r="B119" s="5">
        <v>44319.714745370373</v>
      </c>
      <c r="C119" s="6">
        <f t="shared" si="4"/>
        <v>17</v>
      </c>
      <c r="D119" s="6">
        <f t="shared" si="5"/>
        <v>9</v>
      </c>
      <c r="E119" s="6">
        <f t="shared" si="6"/>
        <v>14</v>
      </c>
    </row>
    <row r="120" spans="1:5" x14ac:dyDescent="0.4">
      <c r="A120">
        <v>119</v>
      </c>
      <c r="B120" s="5">
        <v>44319.722905092596</v>
      </c>
      <c r="C120" s="6">
        <f t="shared" si="4"/>
        <v>17</v>
      </c>
      <c r="D120" s="6">
        <f t="shared" si="5"/>
        <v>20</v>
      </c>
      <c r="E120" s="6">
        <f t="shared" si="6"/>
        <v>59</v>
      </c>
    </row>
    <row r="121" spans="1:5" x14ac:dyDescent="0.4">
      <c r="A121">
        <v>120</v>
      </c>
      <c r="B121" s="5">
        <v>44319.558287037034</v>
      </c>
      <c r="C121" s="6">
        <f t="shared" si="4"/>
        <v>13</v>
      </c>
      <c r="D121" s="6">
        <f t="shared" si="5"/>
        <v>23</v>
      </c>
      <c r="E121" s="6">
        <f t="shared" si="6"/>
        <v>56</v>
      </c>
    </row>
    <row r="122" spans="1:5" x14ac:dyDescent="0.4">
      <c r="A122">
        <v>121</v>
      </c>
      <c r="B122" s="5">
        <v>44321.597766203704</v>
      </c>
      <c r="C122" s="6">
        <f t="shared" si="4"/>
        <v>14</v>
      </c>
      <c r="D122" s="6">
        <f t="shared" si="5"/>
        <v>20</v>
      </c>
      <c r="E122" s="6">
        <f t="shared" si="6"/>
        <v>47</v>
      </c>
    </row>
    <row r="123" spans="1:5" x14ac:dyDescent="0.4">
      <c r="A123">
        <v>122</v>
      </c>
      <c r="B123" s="5">
        <v>44321.773935185185</v>
      </c>
      <c r="C123" s="6">
        <f t="shared" si="4"/>
        <v>18</v>
      </c>
      <c r="D123" s="6">
        <f t="shared" si="5"/>
        <v>34</v>
      </c>
      <c r="E123" s="6">
        <f t="shared" si="6"/>
        <v>28</v>
      </c>
    </row>
    <row r="124" spans="1:5" x14ac:dyDescent="0.4">
      <c r="A124">
        <v>123</v>
      </c>
      <c r="B124" s="5">
        <v>44321.389328703706</v>
      </c>
      <c r="C124" s="6">
        <f t="shared" si="4"/>
        <v>9</v>
      </c>
      <c r="D124" s="6">
        <f t="shared" si="5"/>
        <v>20</v>
      </c>
      <c r="E124" s="6">
        <f t="shared" si="6"/>
        <v>38</v>
      </c>
    </row>
    <row r="125" spans="1:5" x14ac:dyDescent="0.4">
      <c r="A125">
        <v>124</v>
      </c>
      <c r="B125" s="5">
        <v>44321.73709490741</v>
      </c>
      <c r="C125" s="6">
        <f t="shared" si="4"/>
        <v>17</v>
      </c>
      <c r="D125" s="6">
        <f t="shared" si="5"/>
        <v>41</v>
      </c>
      <c r="E125" s="6">
        <f t="shared" si="6"/>
        <v>25</v>
      </c>
    </row>
    <row r="126" spans="1:5" x14ac:dyDescent="0.4">
      <c r="A126">
        <v>125</v>
      </c>
      <c r="B126" s="5">
        <v>44321.760844907411</v>
      </c>
      <c r="C126" s="6">
        <f t="shared" si="4"/>
        <v>18</v>
      </c>
      <c r="D126" s="6">
        <f t="shared" si="5"/>
        <v>15</v>
      </c>
      <c r="E126" s="6">
        <f t="shared" si="6"/>
        <v>37</v>
      </c>
    </row>
    <row r="127" spans="1:5" x14ac:dyDescent="0.4">
      <c r="A127">
        <v>126</v>
      </c>
      <c r="B127" s="5">
        <v>44321.771724537037</v>
      </c>
      <c r="C127" s="6">
        <f t="shared" si="4"/>
        <v>18</v>
      </c>
      <c r="D127" s="6">
        <f t="shared" si="5"/>
        <v>31</v>
      </c>
      <c r="E127" s="6">
        <f t="shared" si="6"/>
        <v>17</v>
      </c>
    </row>
    <row r="128" spans="1:5" x14ac:dyDescent="0.4">
      <c r="A128">
        <v>127</v>
      </c>
      <c r="B128" s="5">
        <v>44321.395046296297</v>
      </c>
      <c r="C128" s="6">
        <f t="shared" si="4"/>
        <v>9</v>
      </c>
      <c r="D128" s="6">
        <f t="shared" si="5"/>
        <v>28</v>
      </c>
      <c r="E128" s="6">
        <f t="shared" si="6"/>
        <v>52</v>
      </c>
    </row>
    <row r="129" spans="1:5" x14ac:dyDescent="0.4">
      <c r="A129">
        <v>128</v>
      </c>
      <c r="B129" s="5">
        <v>44321.423877314817</v>
      </c>
      <c r="C129" s="6">
        <f t="shared" si="4"/>
        <v>10</v>
      </c>
      <c r="D129" s="6">
        <f t="shared" si="5"/>
        <v>10</v>
      </c>
      <c r="E129" s="6">
        <f t="shared" si="6"/>
        <v>23</v>
      </c>
    </row>
    <row r="130" spans="1:5" x14ac:dyDescent="0.4">
      <c r="A130">
        <v>129</v>
      </c>
      <c r="B130" s="5">
        <v>44321.623807870368</v>
      </c>
      <c r="C130" s="6">
        <f t="shared" si="4"/>
        <v>14</v>
      </c>
      <c r="D130" s="6">
        <f t="shared" si="5"/>
        <v>58</v>
      </c>
      <c r="E130" s="6">
        <f t="shared" si="6"/>
        <v>17</v>
      </c>
    </row>
    <row r="131" spans="1:5" x14ac:dyDescent="0.4">
      <c r="A131">
        <v>130</v>
      </c>
      <c r="B131" s="5">
        <v>44321.63208333333</v>
      </c>
      <c r="C131" s="6">
        <f t="shared" ref="C131:C194" si="7">HOUR(B131)</f>
        <v>15</v>
      </c>
      <c r="D131" s="6">
        <f t="shared" ref="D131:D194" si="8">MINUTE(B131)</f>
        <v>10</v>
      </c>
      <c r="E131" s="6">
        <f t="shared" ref="E131:E194" si="9">SECOND(B131)</f>
        <v>12</v>
      </c>
    </row>
    <row r="132" spans="1:5" x14ac:dyDescent="0.4">
      <c r="A132">
        <v>131</v>
      </c>
      <c r="B132" s="5">
        <v>44322.622789351852</v>
      </c>
      <c r="C132" s="6">
        <f t="shared" si="7"/>
        <v>14</v>
      </c>
      <c r="D132" s="6">
        <f t="shared" si="8"/>
        <v>56</v>
      </c>
      <c r="E132" s="6">
        <f t="shared" si="9"/>
        <v>49</v>
      </c>
    </row>
    <row r="133" spans="1:5" x14ac:dyDescent="0.4">
      <c r="A133">
        <v>132</v>
      </c>
      <c r="B133" s="5">
        <v>44322.683645833335</v>
      </c>
      <c r="C133" s="6">
        <f t="shared" si="7"/>
        <v>16</v>
      </c>
      <c r="D133" s="6">
        <f t="shared" si="8"/>
        <v>24</v>
      </c>
      <c r="E133" s="6">
        <f t="shared" si="9"/>
        <v>27</v>
      </c>
    </row>
    <row r="134" spans="1:5" x14ac:dyDescent="0.4">
      <c r="A134">
        <v>133</v>
      </c>
      <c r="B134" s="5">
        <v>44322.605312500003</v>
      </c>
      <c r="C134" s="6">
        <f t="shared" si="7"/>
        <v>14</v>
      </c>
      <c r="D134" s="6">
        <f t="shared" si="8"/>
        <v>31</v>
      </c>
      <c r="E134" s="6">
        <f t="shared" si="9"/>
        <v>39</v>
      </c>
    </row>
    <row r="135" spans="1:5" x14ac:dyDescent="0.4">
      <c r="A135">
        <v>134</v>
      </c>
      <c r="B135" s="5">
        <v>44322.701620370368</v>
      </c>
      <c r="C135" s="6">
        <f t="shared" si="7"/>
        <v>16</v>
      </c>
      <c r="D135" s="6">
        <f t="shared" si="8"/>
        <v>50</v>
      </c>
      <c r="E135" s="6">
        <f t="shared" si="9"/>
        <v>20</v>
      </c>
    </row>
    <row r="136" spans="1:5" x14ac:dyDescent="0.4">
      <c r="A136">
        <v>135</v>
      </c>
      <c r="B136" s="5">
        <v>44322.713310185187</v>
      </c>
      <c r="C136" s="6">
        <f t="shared" si="7"/>
        <v>17</v>
      </c>
      <c r="D136" s="6">
        <f t="shared" si="8"/>
        <v>7</v>
      </c>
      <c r="E136" s="6">
        <f t="shared" si="9"/>
        <v>10</v>
      </c>
    </row>
    <row r="137" spans="1:5" x14ac:dyDescent="0.4">
      <c r="A137">
        <v>136</v>
      </c>
      <c r="B137" s="5">
        <v>44322.763425925928</v>
      </c>
      <c r="C137" s="6">
        <f t="shared" si="7"/>
        <v>18</v>
      </c>
      <c r="D137" s="6">
        <f t="shared" si="8"/>
        <v>19</v>
      </c>
      <c r="E137" s="6">
        <f t="shared" si="9"/>
        <v>20</v>
      </c>
    </row>
    <row r="138" spans="1:5" x14ac:dyDescent="0.4">
      <c r="A138">
        <v>137</v>
      </c>
      <c r="B138" s="5">
        <v>44322.764155092591</v>
      </c>
      <c r="C138" s="6">
        <f t="shared" si="7"/>
        <v>18</v>
      </c>
      <c r="D138" s="6">
        <f t="shared" si="8"/>
        <v>20</v>
      </c>
      <c r="E138" s="6">
        <f t="shared" si="9"/>
        <v>23</v>
      </c>
    </row>
    <row r="139" spans="1:5" x14ac:dyDescent="0.4">
      <c r="A139">
        <v>138</v>
      </c>
      <c r="B139" s="5">
        <v>44323.419699074075</v>
      </c>
      <c r="C139" s="6">
        <f t="shared" si="7"/>
        <v>10</v>
      </c>
      <c r="D139" s="6">
        <f t="shared" si="8"/>
        <v>4</v>
      </c>
      <c r="E139" s="6">
        <f t="shared" si="9"/>
        <v>22</v>
      </c>
    </row>
    <row r="140" spans="1:5" x14ac:dyDescent="0.4">
      <c r="A140">
        <v>139</v>
      </c>
      <c r="B140" s="5">
        <v>44323.418692129628</v>
      </c>
      <c r="C140" s="6">
        <f t="shared" si="7"/>
        <v>10</v>
      </c>
      <c r="D140" s="6">
        <f t="shared" si="8"/>
        <v>2</v>
      </c>
      <c r="E140" s="6">
        <f t="shared" si="9"/>
        <v>55</v>
      </c>
    </row>
    <row r="141" spans="1:5" x14ac:dyDescent="0.4">
      <c r="A141">
        <v>140</v>
      </c>
      <c r="B141" s="5">
        <v>44323.526921296296</v>
      </c>
      <c r="C141" s="6">
        <f t="shared" si="7"/>
        <v>12</v>
      </c>
      <c r="D141" s="6">
        <f t="shared" si="8"/>
        <v>38</v>
      </c>
      <c r="E141" s="6">
        <f t="shared" si="9"/>
        <v>46</v>
      </c>
    </row>
    <row r="142" spans="1:5" x14ac:dyDescent="0.4">
      <c r="A142">
        <v>141</v>
      </c>
      <c r="B142" s="5">
        <v>44323.530138888891</v>
      </c>
      <c r="C142" s="6">
        <f t="shared" si="7"/>
        <v>12</v>
      </c>
      <c r="D142" s="6">
        <f t="shared" si="8"/>
        <v>43</v>
      </c>
      <c r="E142" s="6">
        <f t="shared" si="9"/>
        <v>24</v>
      </c>
    </row>
    <row r="143" spans="1:5" x14ac:dyDescent="0.4">
      <c r="A143">
        <v>142</v>
      </c>
      <c r="B143" s="5">
        <v>44323.540937500002</v>
      </c>
      <c r="C143" s="6">
        <f t="shared" si="7"/>
        <v>12</v>
      </c>
      <c r="D143" s="6">
        <f t="shared" si="8"/>
        <v>58</v>
      </c>
      <c r="E143" s="6">
        <f t="shared" si="9"/>
        <v>57</v>
      </c>
    </row>
    <row r="144" spans="1:5" x14ac:dyDescent="0.4">
      <c r="A144">
        <v>143</v>
      </c>
      <c r="B144" s="5">
        <v>44323.655868055554</v>
      </c>
      <c r="C144" s="6">
        <f t="shared" si="7"/>
        <v>15</v>
      </c>
      <c r="D144" s="6">
        <f t="shared" si="8"/>
        <v>44</v>
      </c>
      <c r="E144" s="6">
        <f t="shared" si="9"/>
        <v>27</v>
      </c>
    </row>
    <row r="145" spans="1:5" x14ac:dyDescent="0.4">
      <c r="A145">
        <v>144</v>
      </c>
      <c r="B145" s="5">
        <v>44323.444097222222</v>
      </c>
      <c r="C145" s="6">
        <f t="shared" si="7"/>
        <v>10</v>
      </c>
      <c r="D145" s="6">
        <f t="shared" si="8"/>
        <v>39</v>
      </c>
      <c r="E145" s="6">
        <f t="shared" si="9"/>
        <v>30</v>
      </c>
    </row>
    <row r="146" spans="1:5" x14ac:dyDescent="0.4">
      <c r="A146">
        <v>145</v>
      </c>
      <c r="B146" s="5">
        <v>44323.680185185185</v>
      </c>
      <c r="C146" s="6">
        <f t="shared" si="7"/>
        <v>16</v>
      </c>
      <c r="D146" s="6">
        <f t="shared" si="8"/>
        <v>19</v>
      </c>
      <c r="E146" s="6">
        <f t="shared" si="9"/>
        <v>28</v>
      </c>
    </row>
    <row r="147" spans="1:5" x14ac:dyDescent="0.4">
      <c r="A147">
        <v>146</v>
      </c>
      <c r="B147" s="5">
        <v>44323.539918981478</v>
      </c>
      <c r="C147" s="6">
        <f t="shared" si="7"/>
        <v>12</v>
      </c>
      <c r="D147" s="6">
        <f t="shared" si="8"/>
        <v>57</v>
      </c>
      <c r="E147" s="6">
        <f t="shared" si="9"/>
        <v>29</v>
      </c>
    </row>
    <row r="148" spans="1:5" x14ac:dyDescent="0.4">
      <c r="A148">
        <v>147</v>
      </c>
      <c r="B148" s="5">
        <v>44324.66946759259</v>
      </c>
      <c r="C148" s="6">
        <f t="shared" si="7"/>
        <v>16</v>
      </c>
      <c r="D148" s="6">
        <f t="shared" si="8"/>
        <v>4</v>
      </c>
      <c r="E148" s="6">
        <f t="shared" si="9"/>
        <v>2</v>
      </c>
    </row>
    <row r="149" spans="1:5" x14ac:dyDescent="0.4">
      <c r="A149">
        <v>148</v>
      </c>
      <c r="B149" s="5">
        <v>44324.434074074074</v>
      </c>
      <c r="C149" s="6">
        <f t="shared" si="7"/>
        <v>10</v>
      </c>
      <c r="D149" s="6">
        <f t="shared" si="8"/>
        <v>25</v>
      </c>
      <c r="E149" s="6">
        <f t="shared" si="9"/>
        <v>4</v>
      </c>
    </row>
    <row r="150" spans="1:5" x14ac:dyDescent="0.4">
      <c r="A150">
        <v>149</v>
      </c>
      <c r="B150" s="5">
        <v>44324.444699074076</v>
      </c>
      <c r="C150" s="6">
        <f t="shared" si="7"/>
        <v>10</v>
      </c>
      <c r="D150" s="6">
        <f t="shared" si="8"/>
        <v>40</v>
      </c>
      <c r="E150" s="6">
        <f t="shared" si="9"/>
        <v>22</v>
      </c>
    </row>
    <row r="151" spans="1:5" x14ac:dyDescent="0.4">
      <c r="A151">
        <v>150</v>
      </c>
      <c r="B151" s="5">
        <v>44324.664699074077</v>
      </c>
      <c r="C151" s="6">
        <f t="shared" si="7"/>
        <v>15</v>
      </c>
      <c r="D151" s="6">
        <f t="shared" si="8"/>
        <v>57</v>
      </c>
      <c r="E151" s="6">
        <f t="shared" si="9"/>
        <v>10</v>
      </c>
    </row>
    <row r="152" spans="1:5" x14ac:dyDescent="0.4">
      <c r="A152">
        <v>151</v>
      </c>
      <c r="B152" s="5">
        <v>44324.392893518518</v>
      </c>
      <c r="C152" s="6">
        <f t="shared" si="7"/>
        <v>9</v>
      </c>
      <c r="D152" s="6">
        <f t="shared" si="8"/>
        <v>25</v>
      </c>
      <c r="E152" s="6">
        <f t="shared" si="9"/>
        <v>46</v>
      </c>
    </row>
    <row r="153" spans="1:5" x14ac:dyDescent="0.4">
      <c r="A153">
        <v>152</v>
      </c>
      <c r="B153" s="5">
        <v>44324.561967592592</v>
      </c>
      <c r="C153" s="6">
        <f t="shared" si="7"/>
        <v>13</v>
      </c>
      <c r="D153" s="6">
        <f t="shared" si="8"/>
        <v>29</v>
      </c>
      <c r="E153" s="6">
        <f t="shared" si="9"/>
        <v>14</v>
      </c>
    </row>
    <row r="154" spans="1:5" x14ac:dyDescent="0.4">
      <c r="A154">
        <v>153</v>
      </c>
      <c r="B154" s="5">
        <v>44325.616331018522</v>
      </c>
      <c r="C154" s="6">
        <f t="shared" si="7"/>
        <v>14</v>
      </c>
      <c r="D154" s="6">
        <f t="shared" si="8"/>
        <v>47</v>
      </c>
      <c r="E154" s="6">
        <f t="shared" si="9"/>
        <v>31</v>
      </c>
    </row>
    <row r="155" spans="1:5" x14ac:dyDescent="0.4">
      <c r="A155">
        <v>154</v>
      </c>
      <c r="B155" s="5">
        <v>44325.68377314815</v>
      </c>
      <c r="C155" s="6">
        <f t="shared" si="7"/>
        <v>16</v>
      </c>
      <c r="D155" s="6">
        <f t="shared" si="8"/>
        <v>24</v>
      </c>
      <c r="E155" s="6">
        <f t="shared" si="9"/>
        <v>38</v>
      </c>
    </row>
    <row r="156" spans="1:5" x14ac:dyDescent="0.4">
      <c r="A156">
        <v>155</v>
      </c>
      <c r="B156" s="5">
        <v>44325.739282407405</v>
      </c>
      <c r="C156" s="6">
        <f t="shared" si="7"/>
        <v>17</v>
      </c>
      <c r="D156" s="6">
        <f t="shared" si="8"/>
        <v>44</v>
      </c>
      <c r="E156" s="6">
        <f t="shared" si="9"/>
        <v>34</v>
      </c>
    </row>
    <row r="157" spans="1:5" x14ac:dyDescent="0.4">
      <c r="A157">
        <v>156</v>
      </c>
      <c r="B157" s="5">
        <v>44325.496944444443</v>
      </c>
      <c r="C157" s="6">
        <f t="shared" si="7"/>
        <v>11</v>
      </c>
      <c r="D157" s="6">
        <f t="shared" si="8"/>
        <v>55</v>
      </c>
      <c r="E157" s="6">
        <f t="shared" si="9"/>
        <v>36</v>
      </c>
    </row>
    <row r="158" spans="1:5" x14ac:dyDescent="0.4">
      <c r="A158">
        <v>157</v>
      </c>
      <c r="B158" s="5">
        <v>44325.5390625</v>
      </c>
      <c r="C158" s="6">
        <f t="shared" si="7"/>
        <v>12</v>
      </c>
      <c r="D158" s="6">
        <f t="shared" si="8"/>
        <v>56</v>
      </c>
      <c r="E158" s="6">
        <f t="shared" si="9"/>
        <v>15</v>
      </c>
    </row>
    <row r="159" spans="1:5" x14ac:dyDescent="0.4">
      <c r="A159">
        <v>158</v>
      </c>
      <c r="B159" s="5">
        <v>44325.491122685184</v>
      </c>
      <c r="C159" s="6">
        <f t="shared" si="7"/>
        <v>11</v>
      </c>
      <c r="D159" s="6">
        <f t="shared" si="8"/>
        <v>47</v>
      </c>
      <c r="E159" s="6">
        <f t="shared" si="9"/>
        <v>13</v>
      </c>
    </row>
    <row r="160" spans="1:5" x14ac:dyDescent="0.4">
      <c r="A160">
        <v>159</v>
      </c>
      <c r="B160" s="5">
        <v>44326.435972222222</v>
      </c>
      <c r="C160" s="6">
        <f t="shared" si="7"/>
        <v>10</v>
      </c>
      <c r="D160" s="6">
        <f t="shared" si="8"/>
        <v>27</v>
      </c>
      <c r="E160" s="6">
        <f t="shared" si="9"/>
        <v>48</v>
      </c>
    </row>
    <row r="161" spans="1:5" x14ac:dyDescent="0.4">
      <c r="A161">
        <v>160</v>
      </c>
      <c r="B161" s="5">
        <v>44326.729583333334</v>
      </c>
      <c r="C161" s="6">
        <f t="shared" si="7"/>
        <v>17</v>
      </c>
      <c r="D161" s="6">
        <f t="shared" si="8"/>
        <v>30</v>
      </c>
      <c r="E161" s="6">
        <f t="shared" si="9"/>
        <v>36</v>
      </c>
    </row>
    <row r="162" spans="1:5" x14ac:dyDescent="0.4">
      <c r="A162">
        <v>161</v>
      </c>
      <c r="B162" s="5">
        <v>44327.423321759263</v>
      </c>
      <c r="C162" s="6">
        <f t="shared" si="7"/>
        <v>10</v>
      </c>
      <c r="D162" s="6">
        <f t="shared" si="8"/>
        <v>9</v>
      </c>
      <c r="E162" s="6">
        <f t="shared" si="9"/>
        <v>35</v>
      </c>
    </row>
    <row r="163" spans="1:5" x14ac:dyDescent="0.4">
      <c r="A163">
        <v>162</v>
      </c>
      <c r="B163" s="5">
        <v>44327.526192129626</v>
      </c>
      <c r="C163" s="6">
        <f t="shared" si="7"/>
        <v>12</v>
      </c>
      <c r="D163" s="6">
        <f t="shared" si="8"/>
        <v>37</v>
      </c>
      <c r="E163" s="6">
        <f t="shared" si="9"/>
        <v>43</v>
      </c>
    </row>
    <row r="164" spans="1:5" x14ac:dyDescent="0.4">
      <c r="A164">
        <v>163</v>
      </c>
      <c r="B164" s="5">
        <v>44327.386840277781</v>
      </c>
      <c r="C164" s="6">
        <f t="shared" si="7"/>
        <v>9</v>
      </c>
      <c r="D164" s="6">
        <f t="shared" si="8"/>
        <v>17</v>
      </c>
      <c r="E164" s="6">
        <f t="shared" si="9"/>
        <v>3</v>
      </c>
    </row>
    <row r="165" spans="1:5" x14ac:dyDescent="0.4">
      <c r="A165">
        <v>164</v>
      </c>
      <c r="B165" s="5">
        <v>44327.458124999997</v>
      </c>
      <c r="C165" s="6">
        <f t="shared" si="7"/>
        <v>10</v>
      </c>
      <c r="D165" s="6">
        <f t="shared" si="8"/>
        <v>59</v>
      </c>
      <c r="E165" s="6">
        <f t="shared" si="9"/>
        <v>42</v>
      </c>
    </row>
    <row r="166" spans="1:5" x14ac:dyDescent="0.4">
      <c r="A166">
        <v>165</v>
      </c>
      <c r="B166" s="5">
        <v>44327.55908564815</v>
      </c>
      <c r="C166" s="6">
        <f t="shared" si="7"/>
        <v>13</v>
      </c>
      <c r="D166" s="6">
        <f t="shared" si="8"/>
        <v>25</v>
      </c>
      <c r="E166" s="6">
        <f t="shared" si="9"/>
        <v>5</v>
      </c>
    </row>
    <row r="167" spans="1:5" x14ac:dyDescent="0.4">
      <c r="A167">
        <v>166</v>
      </c>
      <c r="B167" s="5">
        <v>44327.583761574075</v>
      </c>
      <c r="C167" s="6">
        <f t="shared" si="7"/>
        <v>14</v>
      </c>
      <c r="D167" s="6">
        <f t="shared" si="8"/>
        <v>0</v>
      </c>
      <c r="E167" s="6">
        <f t="shared" si="9"/>
        <v>37</v>
      </c>
    </row>
    <row r="168" spans="1:5" x14ac:dyDescent="0.4">
      <c r="A168">
        <v>167</v>
      </c>
      <c r="B168" s="5">
        <v>44327.626504629632</v>
      </c>
      <c r="C168" s="6">
        <f t="shared" si="7"/>
        <v>15</v>
      </c>
      <c r="D168" s="6">
        <f t="shared" si="8"/>
        <v>2</v>
      </c>
      <c r="E168" s="6">
        <f t="shared" si="9"/>
        <v>10</v>
      </c>
    </row>
    <row r="169" spans="1:5" x14ac:dyDescent="0.4">
      <c r="A169">
        <v>168</v>
      </c>
      <c r="B169" s="5">
        <v>44327.632222222222</v>
      </c>
      <c r="C169" s="6">
        <f t="shared" si="7"/>
        <v>15</v>
      </c>
      <c r="D169" s="6">
        <f t="shared" si="8"/>
        <v>10</v>
      </c>
      <c r="E169" s="6">
        <f t="shared" si="9"/>
        <v>24</v>
      </c>
    </row>
    <row r="170" spans="1:5" x14ac:dyDescent="0.4">
      <c r="A170">
        <v>169</v>
      </c>
      <c r="B170" s="5">
        <v>44327.649814814817</v>
      </c>
      <c r="C170" s="6">
        <f t="shared" si="7"/>
        <v>15</v>
      </c>
      <c r="D170" s="6">
        <f t="shared" si="8"/>
        <v>35</v>
      </c>
      <c r="E170" s="6">
        <f t="shared" si="9"/>
        <v>44</v>
      </c>
    </row>
    <row r="171" spans="1:5" x14ac:dyDescent="0.4">
      <c r="A171">
        <v>170</v>
      </c>
      <c r="B171" s="5">
        <v>44328.439039351855</v>
      </c>
      <c r="C171" s="6">
        <f t="shared" si="7"/>
        <v>10</v>
      </c>
      <c r="D171" s="6">
        <f t="shared" si="8"/>
        <v>32</v>
      </c>
      <c r="E171" s="6">
        <f t="shared" si="9"/>
        <v>13</v>
      </c>
    </row>
    <row r="172" spans="1:5" x14ac:dyDescent="0.4">
      <c r="A172">
        <v>171</v>
      </c>
      <c r="B172" s="5">
        <v>44328.548738425925</v>
      </c>
      <c r="C172" s="6">
        <f t="shared" si="7"/>
        <v>13</v>
      </c>
      <c r="D172" s="6">
        <f t="shared" si="8"/>
        <v>10</v>
      </c>
      <c r="E172" s="6">
        <f t="shared" si="9"/>
        <v>11</v>
      </c>
    </row>
    <row r="173" spans="1:5" x14ac:dyDescent="0.4">
      <c r="A173">
        <v>172</v>
      </c>
      <c r="B173" s="5">
        <v>44328.550821759258</v>
      </c>
      <c r="C173" s="6">
        <f t="shared" si="7"/>
        <v>13</v>
      </c>
      <c r="D173" s="6">
        <f t="shared" si="8"/>
        <v>13</v>
      </c>
      <c r="E173" s="6">
        <f t="shared" si="9"/>
        <v>11</v>
      </c>
    </row>
    <row r="174" spans="1:5" x14ac:dyDescent="0.4">
      <c r="A174">
        <v>173</v>
      </c>
      <c r="B174" s="5">
        <v>44328.570821759262</v>
      </c>
      <c r="C174" s="6">
        <f t="shared" si="7"/>
        <v>13</v>
      </c>
      <c r="D174" s="6">
        <f t="shared" si="8"/>
        <v>41</v>
      </c>
      <c r="E174" s="6">
        <f t="shared" si="9"/>
        <v>59</v>
      </c>
    </row>
    <row r="175" spans="1:5" x14ac:dyDescent="0.4">
      <c r="A175">
        <v>174</v>
      </c>
      <c r="B175" s="5">
        <v>44328.508969907409</v>
      </c>
      <c r="C175" s="6">
        <f t="shared" si="7"/>
        <v>12</v>
      </c>
      <c r="D175" s="6">
        <f t="shared" si="8"/>
        <v>12</v>
      </c>
      <c r="E175" s="6">
        <f t="shared" si="9"/>
        <v>55</v>
      </c>
    </row>
    <row r="176" spans="1:5" x14ac:dyDescent="0.4">
      <c r="A176">
        <v>175</v>
      </c>
      <c r="B176" s="5">
        <v>44328.596192129633</v>
      </c>
      <c r="C176" s="6">
        <f t="shared" si="7"/>
        <v>14</v>
      </c>
      <c r="D176" s="6">
        <f t="shared" si="8"/>
        <v>18</v>
      </c>
      <c r="E176" s="6">
        <f t="shared" si="9"/>
        <v>31</v>
      </c>
    </row>
    <row r="177" spans="1:5" x14ac:dyDescent="0.4">
      <c r="A177">
        <v>176</v>
      </c>
      <c r="B177" s="5">
        <v>44328.381168981483</v>
      </c>
      <c r="C177" s="6">
        <f t="shared" si="7"/>
        <v>9</v>
      </c>
      <c r="D177" s="6">
        <f t="shared" si="8"/>
        <v>8</v>
      </c>
      <c r="E177" s="6">
        <f t="shared" si="9"/>
        <v>53</v>
      </c>
    </row>
    <row r="178" spans="1:5" x14ac:dyDescent="0.4">
      <c r="A178">
        <v>177</v>
      </c>
      <c r="B178" s="5">
        <v>44328.390960648147</v>
      </c>
      <c r="C178" s="6">
        <f t="shared" si="7"/>
        <v>9</v>
      </c>
      <c r="D178" s="6">
        <f t="shared" si="8"/>
        <v>22</v>
      </c>
      <c r="E178" s="6">
        <f t="shared" si="9"/>
        <v>59</v>
      </c>
    </row>
    <row r="179" spans="1:5" x14ac:dyDescent="0.4">
      <c r="A179">
        <v>178</v>
      </c>
      <c r="B179" s="5">
        <v>44328.439953703702</v>
      </c>
      <c r="C179" s="6">
        <f t="shared" si="7"/>
        <v>10</v>
      </c>
      <c r="D179" s="6">
        <f t="shared" si="8"/>
        <v>33</v>
      </c>
      <c r="E179" s="6">
        <f t="shared" si="9"/>
        <v>32</v>
      </c>
    </row>
    <row r="180" spans="1:5" x14ac:dyDescent="0.4">
      <c r="A180">
        <v>179</v>
      </c>
      <c r="B180" s="5">
        <v>44329.521435185183</v>
      </c>
      <c r="C180" s="6">
        <f t="shared" si="7"/>
        <v>12</v>
      </c>
      <c r="D180" s="6">
        <f t="shared" si="8"/>
        <v>30</v>
      </c>
      <c r="E180" s="6">
        <f t="shared" si="9"/>
        <v>52</v>
      </c>
    </row>
    <row r="181" spans="1:5" x14ac:dyDescent="0.4">
      <c r="A181">
        <v>180</v>
      </c>
      <c r="B181" s="5">
        <v>44329.541319444441</v>
      </c>
      <c r="C181" s="6">
        <f t="shared" si="7"/>
        <v>12</v>
      </c>
      <c r="D181" s="6">
        <f t="shared" si="8"/>
        <v>59</v>
      </c>
      <c r="E181" s="6">
        <f t="shared" si="9"/>
        <v>30</v>
      </c>
    </row>
    <row r="182" spans="1:5" x14ac:dyDescent="0.4">
      <c r="A182">
        <v>181</v>
      </c>
      <c r="B182" s="5">
        <v>44329.631620370368</v>
      </c>
      <c r="C182" s="6">
        <f t="shared" si="7"/>
        <v>15</v>
      </c>
      <c r="D182" s="6">
        <f t="shared" si="8"/>
        <v>9</v>
      </c>
      <c r="E182" s="6">
        <f t="shared" si="9"/>
        <v>32</v>
      </c>
    </row>
    <row r="183" spans="1:5" x14ac:dyDescent="0.4">
      <c r="A183">
        <v>182</v>
      </c>
      <c r="B183" s="5">
        <v>44329.657731481479</v>
      </c>
      <c r="C183" s="6">
        <f t="shared" si="7"/>
        <v>15</v>
      </c>
      <c r="D183" s="6">
        <f t="shared" si="8"/>
        <v>47</v>
      </c>
      <c r="E183" s="6">
        <f t="shared" si="9"/>
        <v>8</v>
      </c>
    </row>
    <row r="184" spans="1:5" x14ac:dyDescent="0.4">
      <c r="A184">
        <v>183</v>
      </c>
      <c r="B184" s="5">
        <v>44329.670520833337</v>
      </c>
      <c r="C184" s="6">
        <f t="shared" si="7"/>
        <v>16</v>
      </c>
      <c r="D184" s="6">
        <f t="shared" si="8"/>
        <v>5</v>
      </c>
      <c r="E184" s="6">
        <f t="shared" si="9"/>
        <v>33</v>
      </c>
    </row>
    <row r="185" spans="1:5" x14ac:dyDescent="0.4">
      <c r="A185">
        <v>184</v>
      </c>
      <c r="B185" s="5">
        <v>44329.718078703707</v>
      </c>
      <c r="C185" s="6">
        <f t="shared" si="7"/>
        <v>17</v>
      </c>
      <c r="D185" s="6">
        <f t="shared" si="8"/>
        <v>14</v>
      </c>
      <c r="E185" s="6">
        <f t="shared" si="9"/>
        <v>2</v>
      </c>
    </row>
    <row r="186" spans="1:5" x14ac:dyDescent="0.4">
      <c r="A186">
        <v>185</v>
      </c>
      <c r="B186" s="5">
        <v>44329.49726851852</v>
      </c>
      <c r="C186" s="6">
        <f t="shared" si="7"/>
        <v>11</v>
      </c>
      <c r="D186" s="6">
        <f t="shared" si="8"/>
        <v>56</v>
      </c>
      <c r="E186" s="6">
        <f t="shared" si="9"/>
        <v>4</v>
      </c>
    </row>
    <row r="187" spans="1:5" x14ac:dyDescent="0.4">
      <c r="A187">
        <v>186</v>
      </c>
      <c r="B187" s="5">
        <v>44329.584074074075</v>
      </c>
      <c r="C187" s="6">
        <f t="shared" si="7"/>
        <v>14</v>
      </c>
      <c r="D187" s="6">
        <f t="shared" si="8"/>
        <v>1</v>
      </c>
      <c r="E187" s="6">
        <f t="shared" si="9"/>
        <v>4</v>
      </c>
    </row>
    <row r="188" spans="1:5" x14ac:dyDescent="0.4">
      <c r="A188">
        <v>187</v>
      </c>
      <c r="B188" s="5">
        <v>44329.590520833335</v>
      </c>
      <c r="C188" s="6">
        <f t="shared" si="7"/>
        <v>14</v>
      </c>
      <c r="D188" s="6">
        <f t="shared" si="8"/>
        <v>10</v>
      </c>
      <c r="E188" s="6">
        <f t="shared" si="9"/>
        <v>21</v>
      </c>
    </row>
    <row r="189" spans="1:5" x14ac:dyDescent="0.4">
      <c r="A189">
        <v>188</v>
      </c>
      <c r="B189" s="5">
        <v>44329.536747685182</v>
      </c>
      <c r="C189" s="6">
        <f t="shared" si="7"/>
        <v>12</v>
      </c>
      <c r="D189" s="6">
        <f t="shared" si="8"/>
        <v>52</v>
      </c>
      <c r="E189" s="6">
        <f t="shared" si="9"/>
        <v>55</v>
      </c>
    </row>
    <row r="190" spans="1:5" x14ac:dyDescent="0.4">
      <c r="A190">
        <v>189</v>
      </c>
      <c r="B190" s="5">
        <v>44330.556377314817</v>
      </c>
      <c r="C190" s="6">
        <f t="shared" si="7"/>
        <v>13</v>
      </c>
      <c r="D190" s="6">
        <f t="shared" si="8"/>
        <v>21</v>
      </c>
      <c r="E190" s="6">
        <f t="shared" si="9"/>
        <v>11</v>
      </c>
    </row>
    <row r="191" spans="1:5" x14ac:dyDescent="0.4">
      <c r="A191">
        <v>190</v>
      </c>
      <c r="B191" s="5">
        <v>44330.699953703705</v>
      </c>
      <c r="C191" s="6">
        <f t="shared" si="7"/>
        <v>16</v>
      </c>
      <c r="D191" s="6">
        <f t="shared" si="8"/>
        <v>47</v>
      </c>
      <c r="E191" s="6">
        <f t="shared" si="9"/>
        <v>56</v>
      </c>
    </row>
    <row r="192" spans="1:5" x14ac:dyDescent="0.4">
      <c r="A192">
        <v>191</v>
      </c>
      <c r="B192" s="5">
        <v>44331.480578703704</v>
      </c>
      <c r="C192" s="6">
        <f t="shared" si="7"/>
        <v>11</v>
      </c>
      <c r="D192" s="6">
        <f t="shared" si="8"/>
        <v>32</v>
      </c>
      <c r="E192" s="6">
        <f t="shared" si="9"/>
        <v>2</v>
      </c>
    </row>
    <row r="193" spans="1:5" x14ac:dyDescent="0.4">
      <c r="A193">
        <v>192</v>
      </c>
      <c r="B193" s="5">
        <v>44331.765335648146</v>
      </c>
      <c r="C193" s="6">
        <f t="shared" si="7"/>
        <v>18</v>
      </c>
      <c r="D193" s="6">
        <f t="shared" si="8"/>
        <v>22</v>
      </c>
      <c r="E193" s="6">
        <f t="shared" si="9"/>
        <v>5</v>
      </c>
    </row>
    <row r="194" spans="1:5" x14ac:dyDescent="0.4">
      <c r="A194">
        <v>193</v>
      </c>
      <c r="B194" s="5">
        <v>44331.430462962962</v>
      </c>
      <c r="C194" s="6">
        <f t="shared" si="7"/>
        <v>10</v>
      </c>
      <c r="D194" s="6">
        <f t="shared" si="8"/>
        <v>19</v>
      </c>
      <c r="E194" s="6">
        <f t="shared" si="9"/>
        <v>52</v>
      </c>
    </row>
    <row r="195" spans="1:5" x14ac:dyDescent="0.4">
      <c r="A195">
        <v>194</v>
      </c>
      <c r="B195" s="5">
        <v>44331.510266203702</v>
      </c>
      <c r="C195" s="6">
        <f t="shared" ref="C195:C201" si="10">HOUR(B195)</f>
        <v>12</v>
      </c>
      <c r="D195" s="6">
        <f t="shared" ref="D195:D201" si="11">MINUTE(B195)</f>
        <v>14</v>
      </c>
      <c r="E195" s="6">
        <f t="shared" ref="E195:E201" si="12">SECOND(B195)</f>
        <v>47</v>
      </c>
    </row>
    <row r="196" spans="1:5" x14ac:dyDescent="0.4">
      <c r="A196">
        <v>195</v>
      </c>
      <c r="B196" s="5">
        <v>44331.520775462966</v>
      </c>
      <c r="C196" s="6">
        <f t="shared" si="10"/>
        <v>12</v>
      </c>
      <c r="D196" s="6">
        <f t="shared" si="11"/>
        <v>29</v>
      </c>
      <c r="E196" s="6">
        <f t="shared" si="12"/>
        <v>55</v>
      </c>
    </row>
    <row r="197" spans="1:5" x14ac:dyDescent="0.4">
      <c r="A197">
        <v>196</v>
      </c>
      <c r="B197" s="5">
        <v>44331.538680555554</v>
      </c>
      <c r="C197" s="6">
        <f t="shared" si="10"/>
        <v>12</v>
      </c>
      <c r="D197" s="6">
        <f t="shared" si="11"/>
        <v>55</v>
      </c>
      <c r="E197" s="6">
        <f t="shared" si="12"/>
        <v>42</v>
      </c>
    </row>
    <row r="198" spans="1:5" x14ac:dyDescent="0.4">
      <c r="A198">
        <v>197</v>
      </c>
      <c r="B198" s="5">
        <v>44331.771909722222</v>
      </c>
      <c r="C198" s="6">
        <f t="shared" si="10"/>
        <v>18</v>
      </c>
      <c r="D198" s="6">
        <f t="shared" si="11"/>
        <v>31</v>
      </c>
      <c r="E198" s="6">
        <f t="shared" si="12"/>
        <v>33</v>
      </c>
    </row>
    <row r="199" spans="1:5" x14ac:dyDescent="0.4">
      <c r="A199">
        <v>198</v>
      </c>
      <c r="B199" s="5">
        <v>44332.45652777778</v>
      </c>
      <c r="C199" s="6">
        <f t="shared" si="10"/>
        <v>10</v>
      </c>
      <c r="D199" s="6">
        <f t="shared" si="11"/>
        <v>57</v>
      </c>
      <c r="E199" s="6">
        <f t="shared" si="12"/>
        <v>24</v>
      </c>
    </row>
    <row r="200" spans="1:5" x14ac:dyDescent="0.4">
      <c r="A200">
        <v>199</v>
      </c>
      <c r="B200" s="5">
        <v>44332.658645833333</v>
      </c>
      <c r="C200" s="6">
        <f t="shared" si="10"/>
        <v>15</v>
      </c>
      <c r="D200" s="6">
        <f t="shared" si="11"/>
        <v>48</v>
      </c>
      <c r="E200" s="6">
        <f t="shared" si="12"/>
        <v>27</v>
      </c>
    </row>
    <row r="201" spans="1:5" x14ac:dyDescent="0.4">
      <c r="A201">
        <v>200</v>
      </c>
      <c r="B201" s="5">
        <v>44332.765694444446</v>
      </c>
      <c r="C201" s="6">
        <f t="shared" si="10"/>
        <v>18</v>
      </c>
      <c r="D201" s="6">
        <f t="shared" si="11"/>
        <v>22</v>
      </c>
      <c r="E201" s="6">
        <f t="shared" si="12"/>
        <v>36</v>
      </c>
    </row>
  </sheetData>
  <sortState xmlns:xlrd2="http://schemas.microsoft.com/office/spreadsheetml/2017/richdata2" ref="A2:B201">
    <sortCondition ref="B1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2016-04-14T02:51:05Z</dcterms:created>
  <dcterms:modified xsi:type="dcterms:W3CDTF">2021-04-27T02:47:20Z</dcterms:modified>
</cp:coreProperties>
</file>