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5725D825-D26A-4D9C-86E7-0DD390931307}" xr6:coauthVersionLast="47" xr6:coauthVersionMax="47" xr10:uidLastSave="{00000000-0000-0000-0000-000000000000}"/>
  <bookViews>
    <workbookView xWindow="-120" yWindow="-120" windowWidth="20730" windowHeight="11040" tabRatio="748" xr2:uid="{0D24AFCD-06B0-4C15-B30C-CB842C0CE285}"/>
  </bookViews>
  <sheets>
    <sheet name="Sheet1" sheetId="2" r:id="rId1"/>
    <sheet name="Sheet2" sheetId="1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3" l="1"/>
  <c r="D10" i="3"/>
  <c r="C10" i="3"/>
  <c r="B10" i="3"/>
  <c r="F10" i="3" s="1"/>
  <c r="F9" i="3"/>
  <c r="F8" i="3"/>
  <c r="F7" i="3"/>
  <c r="F6" i="3"/>
  <c r="F5" i="3"/>
  <c r="F4" i="3"/>
  <c r="F10" i="2" l="1"/>
  <c r="E10" i="2"/>
  <c r="D10" i="2"/>
  <c r="C10" i="2"/>
  <c r="B10" i="2"/>
  <c r="F9" i="2"/>
  <c r="F8" i="2"/>
  <c r="F7" i="2"/>
  <c r="F6" i="2"/>
  <c r="F5" i="2"/>
  <c r="F4" i="2"/>
  <c r="E10" i="1" l="1"/>
  <c r="D10" i="1"/>
  <c r="C10" i="1"/>
  <c r="B10" i="1"/>
  <c r="F9" i="1"/>
  <c r="F8" i="1"/>
  <c r="F7" i="1"/>
  <c r="F6" i="1"/>
  <c r="F5" i="1"/>
  <c r="F4" i="1"/>
  <c r="F10" i="1" l="1"/>
</calcChain>
</file>

<file path=xl/sharedStrings.xml><?xml version="1.0" encoding="utf-8"?>
<sst xmlns="http://schemas.openxmlformats.org/spreadsheetml/2006/main" count="42" uniqueCount="13">
  <si>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5"/>
  </si>
  <si>
    <t>支店名</t>
    <rPh sb="0" eb="2">
      <t>シテン</t>
    </rPh>
    <rPh sb="2" eb="3">
      <t>メイ</t>
    </rPh>
    <phoneticPr fontId="5"/>
  </si>
  <si>
    <t>第1四半期</t>
    <rPh sb="0" eb="1">
      <t>ダイ</t>
    </rPh>
    <rPh sb="2" eb="5">
      <t>シハンキ</t>
    </rPh>
    <phoneticPr fontId="5"/>
  </si>
  <si>
    <t>第2四半期</t>
  </si>
  <si>
    <t>第3四半期</t>
  </si>
  <si>
    <t>第4四半期</t>
  </si>
  <si>
    <t>合計</t>
    <rPh sb="0" eb="2">
      <t>ゴウケイ</t>
    </rPh>
    <phoneticPr fontId="5"/>
  </si>
  <si>
    <t>札幌店</t>
    <rPh sb="0" eb="2">
      <t>サッポロ</t>
    </rPh>
    <rPh sb="2" eb="3">
      <t>テン</t>
    </rPh>
    <phoneticPr fontId="5"/>
  </si>
  <si>
    <t>仙台店</t>
  </si>
  <si>
    <t>新宿本店</t>
  </si>
  <si>
    <t>横浜店</t>
  </si>
  <si>
    <t>神戸店</t>
  </si>
  <si>
    <t>京都店</t>
    <rPh sb="0" eb="2">
      <t>キョウト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</si>
</sst>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0"/>
      <name val="游ゴシック"/>
      <family val="2"/>
      <charset val="128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0" xfId="1" applyFont="1">
      <alignment vertical="center"/>
    </xf>
    <xf numFmtId="0" fontId="6" fillId="6" borderId="1" xfId="2" applyFont="1" applyFill="1" applyBorder="1" applyAlignment="1">
      <alignment horizontal="center" vertical="center"/>
    </xf>
    <xf numFmtId="0" fontId="6" fillId="6" borderId="2" xfId="2" applyFont="1" applyFill="1" applyBorder="1" applyAlignment="1">
      <alignment horizontal="center" vertical="center"/>
    </xf>
    <xf numFmtId="0" fontId="6" fillId="6" borderId="3" xfId="2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5" xfId="3" applyFont="1" applyBorder="1">
      <alignment vertical="center"/>
    </xf>
    <xf numFmtId="38" fontId="0" fillId="7" borderId="6" xfId="0" applyNumberFormat="1" applyFill="1" applyBorder="1">
      <alignment vertical="center"/>
    </xf>
    <xf numFmtId="38" fontId="0" fillId="0" borderId="7" xfId="3" applyFont="1" applyBorder="1">
      <alignment vertical="center"/>
    </xf>
    <xf numFmtId="38" fontId="0" fillId="7" borderId="8" xfId="0" applyNumberFormat="1" applyFill="1" applyBorder="1">
      <alignment vertical="center"/>
    </xf>
    <xf numFmtId="0" fontId="0" fillId="0" borderId="9" xfId="0" applyBorder="1">
      <alignment vertical="center"/>
    </xf>
    <xf numFmtId="38" fontId="0" fillId="0" borderId="10" xfId="3" applyFont="1" applyBorder="1">
      <alignment vertical="center"/>
    </xf>
    <xf numFmtId="38" fontId="0" fillId="7" borderId="11" xfId="0" applyNumberFormat="1" applyFill="1" applyBorder="1">
      <alignment vertical="center"/>
    </xf>
    <xf numFmtId="0" fontId="0" fillId="7" borderId="12" xfId="0" applyFill="1" applyBorder="1">
      <alignment vertical="center"/>
    </xf>
    <xf numFmtId="38" fontId="0" fillId="7" borderId="13" xfId="0" applyNumberFormat="1" applyFill="1" applyBorder="1">
      <alignment vertical="center"/>
    </xf>
    <xf numFmtId="38" fontId="0" fillId="7" borderId="14" xfId="0" applyNumberFormat="1" applyFill="1" applyBorder="1">
      <alignment vertical="center"/>
    </xf>
    <xf numFmtId="38" fontId="0" fillId="0" borderId="6" xfId="0" applyNumberFormat="1" applyBorder="1">
      <alignment vertical="center"/>
    </xf>
    <xf numFmtId="38" fontId="0" fillId="0" borderId="8" xfId="0" applyNumberFormat="1" applyBorder="1">
      <alignment vertical="center"/>
    </xf>
    <xf numFmtId="38" fontId="0" fillId="0" borderId="14" xfId="0" applyNumberFormat="1" applyBorder="1">
      <alignment vertical="center"/>
    </xf>
    <xf numFmtId="0" fontId="0" fillId="0" borderId="12" xfId="0" applyBorder="1">
      <alignment vertical="center"/>
    </xf>
    <xf numFmtId="38" fontId="0" fillId="0" borderId="13" xfId="0" applyNumberFormat="1" applyBorder="1">
      <alignment vertical="center"/>
    </xf>
    <xf numFmtId="0" fontId="6" fillId="8" borderId="1" xfId="2" applyFont="1" applyFill="1" applyBorder="1" applyAlignment="1">
      <alignment horizontal="center" vertical="center"/>
    </xf>
    <xf numFmtId="0" fontId="6" fillId="8" borderId="2" xfId="2" applyFont="1" applyFill="1" applyBorder="1" applyAlignment="1">
      <alignment horizontal="center" vertical="center"/>
    </xf>
    <xf numFmtId="0" fontId="6" fillId="8" borderId="3" xfId="2" applyFont="1" applyFill="1" applyBorder="1" applyAlignment="1">
      <alignment horizontal="center" vertical="center"/>
    </xf>
    <xf numFmtId="0" fontId="0" fillId="9" borderId="4" xfId="0" applyFill="1" applyBorder="1">
      <alignment vertical="center"/>
    </xf>
    <xf numFmtId="38" fontId="0" fillId="9" borderId="7" xfId="3" applyFont="1" applyFill="1" applyBorder="1">
      <alignment vertical="center"/>
    </xf>
    <xf numFmtId="38" fontId="0" fillId="9" borderId="8" xfId="0" applyNumberFormat="1" applyFill="1" applyBorder="1">
      <alignment vertical="center"/>
    </xf>
    <xf numFmtId="0" fontId="0" fillId="9" borderId="9" xfId="0" applyFill="1" applyBorder="1">
      <alignment vertical="center"/>
    </xf>
    <xf numFmtId="38" fontId="0" fillId="9" borderId="10" xfId="3" applyFont="1" applyFill="1" applyBorder="1">
      <alignment vertical="center"/>
    </xf>
    <xf numFmtId="38" fontId="0" fillId="9" borderId="11" xfId="0" applyNumberFormat="1" applyFill="1" applyBorder="1">
      <alignment vertical="center"/>
    </xf>
  </cellXfs>
  <cellStyles count="11">
    <cellStyle name="40% - アクセント 3 2" xfId="7" xr:uid="{DFC53A4B-0D21-4734-B935-C7EFD46D80E0}"/>
    <cellStyle name="アクセント 1 2" xfId="2" xr:uid="{0C298D8B-8B9E-4F17-B9FE-22D17D9CCE74}"/>
    <cellStyle name="アクセント 3 2" xfId="8" xr:uid="{1AFBB79D-5C22-4F2D-B98D-824443D3AECB}"/>
    <cellStyle name="アクセント 6 2" xfId="6" xr:uid="{3564D71A-D0DC-43B9-9F5F-BBB07173AD17}"/>
    <cellStyle name="桁区切り 2" xfId="3" xr:uid="{334AAA21-CE10-4CCD-B267-80A768ECF6C3}"/>
    <cellStyle name="桁区切り 3" xfId="10" xr:uid="{9FA7E6D9-5B5D-4144-8941-09E7609E8D5C}"/>
    <cellStyle name="見出し 4" xfId="1" builtinId="19"/>
    <cellStyle name="通貨 2" xfId="4" xr:uid="{D780E355-032C-4976-B057-488ACCEB74A6}"/>
    <cellStyle name="標準" xfId="0" builtinId="0"/>
    <cellStyle name="標準 2" xfId="5" xr:uid="{848A0AA9-CFDE-4378-BAFB-5FC71034576D}"/>
    <cellStyle name="標準 3" xfId="9" xr:uid="{49E6EFE1-75CA-40D1-B811-DEED4D2F1E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C0A03-1309-46E5-9C86-B01C3577762E}">
  <dimension ref="A1:F10"/>
  <sheetViews>
    <sheetView tabSelected="1" workbookViewId="0"/>
  </sheetViews>
  <sheetFormatPr defaultRowHeight="18.75" x14ac:dyDescent="0.4"/>
  <cols>
    <col min="1" max="1" width="11.5" customWidth="1"/>
    <col min="2" max="5" width="10.75" customWidth="1"/>
    <col min="6" max="6" width="9.5" bestFit="1" customWidth="1"/>
  </cols>
  <sheetData>
    <row r="1" spans="1:6" ht="19.5" x14ac:dyDescent="0.4">
      <c r="A1" s="1" t="s">
        <v>0</v>
      </c>
    </row>
    <row r="3" spans="1:6" ht="19.5" thickBot="1" x14ac:dyDescent="0.45">
      <c r="A3" s="21" t="s">
        <v>1</v>
      </c>
      <c r="B3" s="22" t="s">
        <v>2</v>
      </c>
      <c r="C3" s="22" t="s">
        <v>3</v>
      </c>
      <c r="D3" s="22" t="s">
        <v>4</v>
      </c>
      <c r="E3" s="22" t="s">
        <v>5</v>
      </c>
      <c r="F3" s="23" t="s">
        <v>6</v>
      </c>
    </row>
    <row r="4" spans="1:6" ht="19.5" thickTop="1" x14ac:dyDescent="0.4">
      <c r="A4" s="5" t="s">
        <v>7</v>
      </c>
      <c r="B4" s="6">
        <v>543000</v>
      </c>
      <c r="C4" s="6">
        <v>552000</v>
      </c>
      <c r="D4" s="6">
        <v>594000</v>
      </c>
      <c r="E4" s="6">
        <v>581000</v>
      </c>
      <c r="F4" s="16">
        <f t="shared" ref="F4:F9" si="0">SUM(B4:E4)</f>
        <v>2270000</v>
      </c>
    </row>
    <row r="5" spans="1:6" x14ac:dyDescent="0.4">
      <c r="A5" s="24" t="s">
        <v>8</v>
      </c>
      <c r="B5" s="25">
        <v>483000</v>
      </c>
      <c r="C5" s="25">
        <v>465000</v>
      </c>
      <c r="D5" s="25">
        <v>495000</v>
      </c>
      <c r="E5" s="25">
        <v>456000</v>
      </c>
      <c r="F5" s="26">
        <f t="shared" si="0"/>
        <v>1899000</v>
      </c>
    </row>
    <row r="6" spans="1:6" x14ac:dyDescent="0.4">
      <c r="A6" s="5" t="s">
        <v>9</v>
      </c>
      <c r="B6" s="8">
        <v>652000</v>
      </c>
      <c r="C6" s="8">
        <v>668000</v>
      </c>
      <c r="D6" s="8">
        <v>684000</v>
      </c>
      <c r="E6" s="8">
        <v>623000</v>
      </c>
      <c r="F6" s="17">
        <f t="shared" si="0"/>
        <v>2627000</v>
      </c>
    </row>
    <row r="7" spans="1:6" x14ac:dyDescent="0.4">
      <c r="A7" s="24" t="s">
        <v>10</v>
      </c>
      <c r="B7" s="25">
        <v>385000</v>
      </c>
      <c r="C7" s="25">
        <v>352000</v>
      </c>
      <c r="D7" s="25">
        <v>386000</v>
      </c>
      <c r="E7" s="25">
        <v>356000</v>
      </c>
      <c r="F7" s="26">
        <f t="shared" si="0"/>
        <v>1479000</v>
      </c>
    </row>
    <row r="8" spans="1:6" x14ac:dyDescent="0.4">
      <c r="A8" s="5" t="s">
        <v>11</v>
      </c>
      <c r="B8" s="8">
        <v>562000</v>
      </c>
      <c r="C8" s="8">
        <v>582000</v>
      </c>
      <c r="D8" s="8">
        <v>593000</v>
      </c>
      <c r="E8" s="8">
        <v>564000</v>
      </c>
      <c r="F8" s="17">
        <f t="shared" si="0"/>
        <v>2301000</v>
      </c>
    </row>
    <row r="9" spans="1:6" x14ac:dyDescent="0.4">
      <c r="A9" s="27" t="s">
        <v>12</v>
      </c>
      <c r="B9" s="28">
        <v>264000</v>
      </c>
      <c r="C9" s="28">
        <v>286000</v>
      </c>
      <c r="D9" s="28">
        <v>307000</v>
      </c>
      <c r="E9" s="28">
        <v>284000</v>
      </c>
      <c r="F9" s="29">
        <f t="shared" si="0"/>
        <v>1141000</v>
      </c>
    </row>
    <row r="10" spans="1:6" x14ac:dyDescent="0.4">
      <c r="A10" s="19" t="s">
        <v>6</v>
      </c>
      <c r="B10" s="20">
        <f>SUM(B4:B9)</f>
        <v>2889000</v>
      </c>
      <c r="C10" s="20">
        <f>SUM(C4:C9)</f>
        <v>2905000</v>
      </c>
      <c r="D10" s="20">
        <f>SUM(D4:D9)</f>
        <v>3059000</v>
      </c>
      <c r="E10" s="20">
        <f t="shared" ref="E10" si="1">SUM(E4:E9)</f>
        <v>2864000</v>
      </c>
      <c r="F10" s="18">
        <f>SUM(B10:D10)</f>
        <v>8853000</v>
      </c>
    </row>
  </sheetData>
  <phoneticPr fontId="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B1409-127F-40F2-98F8-778753C7B6AA}">
  <dimension ref="A1:F10"/>
  <sheetViews>
    <sheetView workbookViewId="0"/>
  </sheetViews>
  <sheetFormatPr defaultRowHeight="18.75" x14ac:dyDescent="0.4"/>
  <cols>
    <col min="1" max="1" width="11.5" customWidth="1"/>
    <col min="2" max="5" width="10.75" customWidth="1"/>
    <col min="6" max="6" width="9.5" bestFit="1" customWidth="1"/>
  </cols>
  <sheetData>
    <row r="1" spans="1:6" ht="19.5" x14ac:dyDescent="0.4">
      <c r="A1" s="1" t="s">
        <v>0</v>
      </c>
    </row>
    <row r="3" spans="1:6" ht="19.5" thickBot="1" x14ac:dyDescent="0.4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</row>
    <row r="4" spans="1:6" ht="19.5" thickTop="1" x14ac:dyDescent="0.4">
      <c r="A4" s="5" t="s">
        <v>7</v>
      </c>
      <c r="B4" s="6">
        <v>543000</v>
      </c>
      <c r="C4" s="6">
        <v>552000</v>
      </c>
      <c r="D4" s="6">
        <v>594000</v>
      </c>
      <c r="E4" s="6">
        <v>581000</v>
      </c>
      <c r="F4" s="7">
        <f t="shared" ref="F4:F9" si="0">SUM(B4:E4)</f>
        <v>2270000</v>
      </c>
    </row>
    <row r="5" spans="1:6" x14ac:dyDescent="0.4">
      <c r="A5" s="5" t="s">
        <v>8</v>
      </c>
      <c r="B5" s="8">
        <v>483000</v>
      </c>
      <c r="C5" s="8">
        <v>465000</v>
      </c>
      <c r="D5" s="8">
        <v>495000</v>
      </c>
      <c r="E5" s="8">
        <v>456000</v>
      </c>
      <c r="F5" s="9">
        <f t="shared" si="0"/>
        <v>1899000</v>
      </c>
    </row>
    <row r="6" spans="1:6" x14ac:dyDescent="0.4">
      <c r="A6" s="5" t="s">
        <v>9</v>
      </c>
      <c r="B6" s="8">
        <v>652000</v>
      </c>
      <c r="C6" s="8">
        <v>668000</v>
      </c>
      <c r="D6" s="8">
        <v>684000</v>
      </c>
      <c r="E6" s="8">
        <v>623000</v>
      </c>
      <c r="F6" s="9">
        <f t="shared" si="0"/>
        <v>2627000</v>
      </c>
    </row>
    <row r="7" spans="1:6" x14ac:dyDescent="0.4">
      <c r="A7" s="5" t="s">
        <v>10</v>
      </c>
      <c r="B7" s="8">
        <v>385000</v>
      </c>
      <c r="C7" s="8">
        <v>352000</v>
      </c>
      <c r="D7" s="8">
        <v>386000</v>
      </c>
      <c r="E7" s="8">
        <v>356000</v>
      </c>
      <c r="F7" s="9">
        <f t="shared" si="0"/>
        <v>1479000</v>
      </c>
    </row>
    <row r="8" spans="1:6" x14ac:dyDescent="0.4">
      <c r="A8" s="5" t="s">
        <v>11</v>
      </c>
      <c r="B8" s="8">
        <v>562000</v>
      </c>
      <c r="C8" s="8">
        <v>582000</v>
      </c>
      <c r="D8" s="8">
        <v>593000</v>
      </c>
      <c r="E8" s="8">
        <v>564000</v>
      </c>
      <c r="F8" s="9">
        <f t="shared" si="0"/>
        <v>2301000</v>
      </c>
    </row>
    <row r="9" spans="1:6" x14ac:dyDescent="0.4">
      <c r="A9" s="10" t="s">
        <v>12</v>
      </c>
      <c r="B9" s="11">
        <v>264000</v>
      </c>
      <c r="C9" s="11">
        <v>286000</v>
      </c>
      <c r="D9" s="11">
        <v>307000</v>
      </c>
      <c r="E9" s="11">
        <v>284000</v>
      </c>
      <c r="F9" s="12">
        <f t="shared" si="0"/>
        <v>1141000</v>
      </c>
    </row>
    <row r="10" spans="1:6" x14ac:dyDescent="0.4">
      <c r="A10" s="13" t="s">
        <v>6</v>
      </c>
      <c r="B10" s="14">
        <f>SUM(B4:B9)</f>
        <v>2889000</v>
      </c>
      <c r="C10" s="14">
        <f>SUM(C4:C9)</f>
        <v>2905000</v>
      </c>
      <c r="D10" s="14">
        <f>SUM(D4:D9)</f>
        <v>3059000</v>
      </c>
      <c r="E10" s="14">
        <f t="shared" ref="E10" si="1">SUM(E4:E9)</f>
        <v>2864000</v>
      </c>
      <c r="F10" s="15">
        <f>SUM(B10:D10)</f>
        <v>8853000</v>
      </c>
    </row>
  </sheetData>
  <phoneticPr fontId="5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F1632-9603-4001-9EAF-E0A41933591B}">
  <dimension ref="A1:F10"/>
  <sheetViews>
    <sheetView workbookViewId="0"/>
  </sheetViews>
  <sheetFormatPr defaultRowHeight="18.75" x14ac:dyDescent="0.4"/>
  <cols>
    <col min="1" max="1" width="11.5" customWidth="1"/>
    <col min="2" max="5" width="10.75" customWidth="1"/>
    <col min="6" max="6" width="9.5" bestFit="1" customWidth="1"/>
  </cols>
  <sheetData>
    <row r="1" spans="1:6" ht="19.5" x14ac:dyDescent="0.4">
      <c r="A1" s="1" t="s">
        <v>0</v>
      </c>
    </row>
    <row r="3" spans="1:6" ht="19.5" thickBot="1" x14ac:dyDescent="0.4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</row>
    <row r="4" spans="1:6" ht="19.5" thickTop="1" x14ac:dyDescent="0.4">
      <c r="A4" s="5" t="s">
        <v>7</v>
      </c>
      <c r="B4" s="6">
        <v>543000</v>
      </c>
      <c r="C4" s="6">
        <v>552000</v>
      </c>
      <c r="D4" s="6">
        <v>594000</v>
      </c>
      <c r="E4" s="6">
        <v>581000</v>
      </c>
      <c r="F4" s="7">
        <f t="shared" ref="F4:F9" si="0">SUM(B4:E4)</f>
        <v>2270000</v>
      </c>
    </row>
    <row r="5" spans="1:6" x14ac:dyDescent="0.4">
      <c r="A5" s="5" t="s">
        <v>8</v>
      </c>
      <c r="B5" s="8">
        <v>483000</v>
      </c>
      <c r="C5" s="8">
        <v>465000</v>
      </c>
      <c r="D5" s="8">
        <v>495000</v>
      </c>
      <c r="E5" s="8">
        <v>456000</v>
      </c>
      <c r="F5" s="9">
        <f t="shared" si="0"/>
        <v>1899000</v>
      </c>
    </row>
    <row r="6" spans="1:6" x14ac:dyDescent="0.4">
      <c r="A6" s="5" t="s">
        <v>9</v>
      </c>
      <c r="B6" s="8">
        <v>652000</v>
      </c>
      <c r="C6" s="8">
        <v>668000</v>
      </c>
      <c r="D6" s="8">
        <v>684000</v>
      </c>
      <c r="E6" s="8">
        <v>623000</v>
      </c>
      <c r="F6" s="9">
        <f t="shared" si="0"/>
        <v>2627000</v>
      </c>
    </row>
    <row r="7" spans="1:6" x14ac:dyDescent="0.4">
      <c r="A7" s="5" t="s">
        <v>10</v>
      </c>
      <c r="B7" s="8">
        <v>385000</v>
      </c>
      <c r="C7" s="8">
        <v>352000</v>
      </c>
      <c r="D7" s="8">
        <v>386000</v>
      </c>
      <c r="E7" s="8">
        <v>356000</v>
      </c>
      <c r="F7" s="9">
        <f t="shared" si="0"/>
        <v>1479000</v>
      </c>
    </row>
    <row r="8" spans="1:6" x14ac:dyDescent="0.4">
      <c r="A8" s="5" t="s">
        <v>11</v>
      </c>
      <c r="B8" s="8">
        <v>562000</v>
      </c>
      <c r="C8" s="8">
        <v>582000</v>
      </c>
      <c r="D8" s="8">
        <v>593000</v>
      </c>
      <c r="E8" s="8">
        <v>564000</v>
      </c>
      <c r="F8" s="9">
        <f t="shared" si="0"/>
        <v>2301000</v>
      </c>
    </row>
    <row r="9" spans="1:6" x14ac:dyDescent="0.4">
      <c r="A9" s="10" t="s">
        <v>12</v>
      </c>
      <c r="B9" s="11">
        <v>264000</v>
      </c>
      <c r="C9" s="11">
        <v>286000</v>
      </c>
      <c r="D9" s="11">
        <v>307000</v>
      </c>
      <c r="E9" s="11">
        <v>284000</v>
      </c>
      <c r="F9" s="12">
        <f t="shared" si="0"/>
        <v>1141000</v>
      </c>
    </row>
    <row r="10" spans="1:6" x14ac:dyDescent="0.4">
      <c r="A10" s="13" t="s">
        <v>6</v>
      </c>
      <c r="B10" s="14">
        <f>SUM(B4:B9)</f>
        <v>2889000</v>
      </c>
      <c r="C10" s="14">
        <f>SUM(C4:C9)</f>
        <v>2905000</v>
      </c>
      <c r="D10" s="14">
        <f>SUM(D4:D9)</f>
        <v>3059000</v>
      </c>
      <c r="E10" s="14">
        <f t="shared" ref="E10" si="1">SUM(E4:E9)</f>
        <v>2864000</v>
      </c>
      <c r="F10" s="15">
        <f>SUM(B10:D10)</f>
        <v>8853000</v>
      </c>
    </row>
  </sheetData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2024-04-30T09:32:06Z</dcterms:created>
  <dcterms:modified xsi:type="dcterms:W3CDTF">2024-04-30T09:32:08Z</dcterms:modified>
</cp:coreProperties>
</file>