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637CD381-97C1-4771-AB4E-8C93F308D1AC}" xr6:coauthVersionLast="47" xr6:coauthVersionMax="47" xr10:uidLastSave="{00000000-0000-0000-0000-000000000000}"/>
  <bookViews>
    <workbookView xWindow="-120" yWindow="-120" windowWidth="20730" windowHeight="11040" xr2:uid="{8F1B1D28-93D2-422A-A3E6-CBCA56275C93}"/>
  </bookViews>
  <sheets>
    <sheet name="Sheet1" sheetId="1" r:id="rId1"/>
    <sheet name="Sheet2" sheetId="4" r:id="rId2"/>
  </sheets>
  <definedNames>
    <definedName name="商品リスト">#REF!</definedName>
    <definedName name="店舗リス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8" i="4" l="1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7" i="1"/>
  <c r="F8" i="1"/>
  <c r="F11" i="1"/>
  <c r="F12" i="1"/>
  <c r="F17" i="1"/>
  <c r="F19" i="1"/>
  <c r="F22" i="1"/>
  <c r="F24" i="1"/>
  <c r="F27" i="1"/>
  <c r="F28" i="1"/>
  <c r="F31" i="1"/>
  <c r="F34" i="1"/>
  <c r="F37" i="1"/>
  <c r="F39" i="1"/>
  <c r="F40" i="1"/>
  <c r="F42" i="1"/>
  <c r="F43" i="1"/>
  <c r="F48" i="1"/>
  <c r="F49" i="1"/>
  <c r="F51" i="1"/>
  <c r="F52" i="1"/>
  <c r="F55" i="1"/>
  <c r="F56" i="1"/>
  <c r="F59" i="1"/>
  <c r="F60" i="1"/>
  <c r="F64" i="1"/>
  <c r="F68" i="1"/>
  <c r="F70" i="1"/>
  <c r="F73" i="1"/>
  <c r="F76" i="1"/>
  <c r="F81" i="1"/>
  <c r="F85" i="1"/>
  <c r="F90" i="1"/>
  <c r="F95" i="1"/>
  <c r="F99" i="1"/>
  <c r="F101" i="1"/>
  <c r="F102" i="1"/>
  <c r="F105" i="1"/>
  <c r="F108" i="1"/>
  <c r="F112" i="1"/>
  <c r="F113" i="1"/>
  <c r="F114" i="1"/>
  <c r="F115" i="1"/>
  <c r="F117" i="1"/>
  <c r="F118" i="1"/>
  <c r="F121" i="1"/>
  <c r="F122" i="1"/>
  <c r="F124" i="1"/>
  <c r="F127" i="1"/>
  <c r="F128" i="1"/>
  <c r="F130" i="1"/>
  <c r="F131" i="1"/>
  <c r="F132" i="1"/>
  <c r="F133" i="1"/>
  <c r="F135" i="1"/>
  <c r="F136" i="1"/>
  <c r="F137" i="1"/>
  <c r="F138" i="1"/>
  <c r="F139" i="1"/>
  <c r="F140" i="1"/>
  <c r="F143" i="1"/>
  <c r="F146" i="1"/>
  <c r="F150" i="1"/>
  <c r="F151" i="1"/>
  <c r="F152" i="1"/>
  <c r="F157" i="1"/>
  <c r="F158" i="1"/>
  <c r="F5" i="1"/>
  <c r="F16" i="1"/>
  <c r="F26" i="1"/>
  <c r="F33" i="1"/>
  <c r="F36" i="1"/>
  <c r="F41" i="1"/>
  <c r="F45" i="1"/>
  <c r="F46" i="1"/>
  <c r="F47" i="1"/>
  <c r="F54" i="1"/>
  <c r="F58" i="1"/>
  <c r="F63" i="1"/>
  <c r="F66" i="1"/>
  <c r="F69" i="1"/>
  <c r="F72" i="1"/>
  <c r="F75" i="1"/>
  <c r="F78" i="1"/>
  <c r="F80" i="1"/>
  <c r="F84" i="1"/>
  <c r="F87" i="1"/>
  <c r="F89" i="1"/>
  <c r="F94" i="1"/>
  <c r="F98" i="1"/>
  <c r="F100" i="1"/>
  <c r="F104" i="1"/>
  <c r="F110" i="1"/>
  <c r="F116" i="1"/>
  <c r="F120" i="1"/>
  <c r="F123" i="1"/>
  <c r="F129" i="1"/>
  <c r="F149" i="1"/>
  <c r="F154" i="1"/>
  <c r="F156" i="1"/>
  <c r="F4" i="1"/>
  <c r="F6" i="1"/>
  <c r="F9" i="1"/>
  <c r="F10" i="1"/>
  <c r="F13" i="1"/>
  <c r="F14" i="1"/>
  <c r="F15" i="1"/>
  <c r="F18" i="1"/>
  <c r="F20" i="1"/>
  <c r="F21" i="1"/>
  <c r="F23" i="1"/>
  <c r="F25" i="1"/>
  <c r="F29" i="1"/>
  <c r="F30" i="1"/>
  <c r="F32" i="1"/>
  <c r="F35" i="1"/>
  <c r="F38" i="1"/>
  <c r="F44" i="1"/>
  <c r="F50" i="1"/>
  <c r="F53" i="1"/>
  <c r="F57" i="1"/>
  <c r="F61" i="1"/>
  <c r="F62" i="1"/>
  <c r="F65" i="1"/>
  <c r="F67" i="1"/>
  <c r="F71" i="1"/>
  <c r="F74" i="1"/>
  <c r="F77" i="1"/>
  <c r="F79" i="1"/>
  <c r="F82" i="1"/>
  <c r="F83" i="1"/>
  <c r="F86" i="1"/>
  <c r="F88" i="1"/>
  <c r="F91" i="1"/>
  <c r="F92" i="1"/>
  <c r="F93" i="1"/>
  <c r="F96" i="1"/>
  <c r="F97" i="1"/>
  <c r="F103" i="1"/>
  <c r="F106" i="1"/>
  <c r="F107" i="1"/>
  <c r="F109" i="1"/>
  <c r="F111" i="1"/>
  <c r="F119" i="1"/>
  <c r="F125" i="1"/>
  <c r="F126" i="1"/>
  <c r="F134" i="1"/>
  <c r="F141" i="1"/>
  <c r="F142" i="1"/>
  <c r="F144" i="1"/>
  <c r="F145" i="1"/>
  <c r="F147" i="1"/>
  <c r="F148" i="1"/>
  <c r="F153" i="1"/>
  <c r="F155" i="1"/>
</calcChain>
</file>

<file path=xl/sharedStrings.xml><?xml version="1.0" encoding="utf-8"?>
<sst xmlns="http://schemas.openxmlformats.org/spreadsheetml/2006/main" count="324" uniqueCount="13">
  <si>
    <t>売上リスト</t>
    <rPh sb="0" eb="2">
      <t>ウリアゲ</t>
    </rPh>
    <phoneticPr fontId="3"/>
  </si>
  <si>
    <t>明細番号</t>
    <rPh sb="0" eb="2">
      <t>メイサイ</t>
    </rPh>
    <rPh sb="2" eb="4">
      <t>バンゴウ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</si>
  <si>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</si>
  <si>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</si>
  <si>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</si>
  <si>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</si>
  <si>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</si>
  <si>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モカ</t>
  </si>
  <si>
    <t>オリジナルブレンド</t>
  </si>
  <si>
    <t>ブルーマウンテン</t>
  </si>
  <si>
    <t>コーヒーミル</t>
  </si>
  <si>
    <t>ドリッパー</t>
  </si>
  <si>
    <t>コナ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</si>
</sst>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2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FD5AE2-436E-4A16-AE0F-CBC5417B8F22}" name="売上" displayName="売上" ref="A3:F158" totalsRowShown="0" headerRowDxfId="11" dataDxfId="10" dataCellStyle="桁区切り">
  <sortState xmlns:xlrd2="http://schemas.microsoft.com/office/spreadsheetml/2017/richdata2" ref="A4:F158">
    <sortCondition ref="B4:B158"/>
  </sortState>
  <tableColumns count="6">
    <tableColumn id="1" xr3:uid="{2B689C41-2913-46CC-BE14-1DB922B4FC7C}" name="明細番号"/>
    <tableColumn id="2" xr3:uid="{1D3C7C94-C154-4D5F-81D6-CF77F8B3E3C5}" name="日付" dataDxfId="9"/>
    <tableColumn id="11" xr3:uid="{6A3A1090-4D5F-4DF0-9B48-0A1E57C524A7}" name="商品名"/>
    <tableColumn id="4" xr3:uid="{ECEACE20-78C5-435D-A8C1-08FF2E88E87B}" name="価格" dataDxfId="8" dataCellStyle="桁区切り"/>
    <tableColumn id="9" xr3:uid="{2C98FEB7-A7A3-4E64-8A2D-B7E61317998B}" name="数量" dataDxfId="7" dataCellStyle="桁区切り"/>
    <tableColumn id="10" xr3:uid="{80C5B60E-AF4D-4C85-A83A-149DF8956B52}" name="金額" dataDxfId="6" dataCellStyle="桁区切り">
      <calculatedColumnFormula>売上[[#This Row],[価格]]*売上[[#This Row],[数量]]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75123E5-D12E-4E00-9941-9D43C385EEE2}" name="売上_3" displayName="売上_3" ref="A3:F158" totalsRowShown="0" headerRowDxfId="5" dataDxfId="4" dataCellStyle="桁区切り">
  <sortState xmlns:xlrd2="http://schemas.microsoft.com/office/spreadsheetml/2017/richdata2" ref="A4:F158">
    <sortCondition ref="B4:B158"/>
  </sortState>
  <tableColumns count="6">
    <tableColumn id="1" xr3:uid="{C11FA77D-7FC5-451E-B397-669968DC0CB4}" name="明細番号"/>
    <tableColumn id="2" xr3:uid="{DA3AF321-757F-4E24-8239-B1010F3949F7}" name="日付" dataDxfId="3"/>
    <tableColumn id="11" xr3:uid="{09350315-E0B0-4D1E-A5D2-E4B766C60FA5}" name="商品名"/>
    <tableColumn id="4" xr3:uid="{A0AB0309-A0DE-4D25-A007-B43AC49F627F}" name="価格" dataDxfId="2" dataCellStyle="桁区切り"/>
    <tableColumn id="9" xr3:uid="{CBA18FBE-AB4D-4A29-96F5-24A4D34D9A19}" name="数量" dataDxfId="1" dataCellStyle="桁区切り"/>
    <tableColumn id="10" xr3:uid="{DC5C30AD-8A1D-40B9-A998-5D9E1FBC4503}" name="金額" dataDxfId="0" dataCellStyle="桁区切り">
      <calculatedColumnFormula>売上_3[[#This Row],[価格]]*売上_3[[#This Row],[数量]]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A559D-DEB9-4898-B300-85B852536FA3}">
  <dimension ref="A1:G158"/>
  <sheetViews>
    <sheetView tabSelected="1" zoomScale="110" zoomScaleNormal="110" workbookViewId="0"/>
  </sheetViews>
  <sheetFormatPr defaultRowHeight="18.75" x14ac:dyDescent="0.4"/>
  <cols>
    <col min="1" max="1" width="8.875" customWidth="1"/>
    <col min="2" max="2" width="11.75" style="4" bestFit="1" customWidth="1"/>
    <col min="3" max="3" width="31.875" style="4" bestFit="1" customWidth="1"/>
    <col min="4" max="4" width="6.125" bestFit="1" customWidth="1"/>
    <col min="5" max="6" width="6" style="5" customWidth="1"/>
    <col min="7" max="7" width="7.125" style="5" bestFit="1" customWidth="1"/>
  </cols>
  <sheetData>
    <row r="1" spans="1:7" x14ac:dyDescent="0.4">
      <c r="A1" s="1" t="s">
        <v>0</v>
      </c>
      <c r="B1"/>
      <c r="C1"/>
      <c r="E1"/>
      <c r="F1"/>
      <c r="G1"/>
    </row>
    <row r="2" spans="1:7" x14ac:dyDescent="0.4">
      <c r="B2"/>
      <c r="C2"/>
      <c r="E2"/>
      <c r="F2"/>
      <c r="G2"/>
    </row>
    <row r="3" spans="1:7" s="3" customFormat="1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7" x14ac:dyDescent="0.4">
      <c r="A4">
        <v>1003</v>
      </c>
      <c r="B4" s="4">
        <v>45566</v>
      </c>
      <c r="C4" t="s">
        <v>9</v>
      </c>
      <c r="D4" s="5">
        <v>1400</v>
      </c>
      <c r="E4" s="5">
        <v>1</v>
      </c>
      <c r="F4" s="5">
        <f>売上[[#This Row],[価格]]*売上[[#This Row],[数量]]</f>
        <v>1400</v>
      </c>
      <c r="G4"/>
    </row>
    <row r="5" spans="1:7" x14ac:dyDescent="0.4">
      <c r="A5">
        <v>1004</v>
      </c>
      <c r="B5" s="4">
        <v>45566</v>
      </c>
      <c r="C5" t="s">
        <v>7</v>
      </c>
      <c r="D5" s="5">
        <v>900</v>
      </c>
      <c r="E5" s="5">
        <v>1</v>
      </c>
      <c r="F5" s="5">
        <f>売上[[#This Row],[価格]]*売上[[#This Row],[数量]]</f>
        <v>900</v>
      </c>
      <c r="G5"/>
    </row>
    <row r="6" spans="1:7" x14ac:dyDescent="0.4">
      <c r="A6">
        <v>1008</v>
      </c>
      <c r="B6" s="4">
        <v>45567</v>
      </c>
      <c r="C6" t="s">
        <v>7</v>
      </c>
      <c r="D6" s="5">
        <v>900</v>
      </c>
      <c r="E6" s="5">
        <v>1</v>
      </c>
      <c r="F6" s="5">
        <f>売上[[#This Row],[価格]]*売上[[#This Row],[数量]]</f>
        <v>900</v>
      </c>
      <c r="G6"/>
    </row>
    <row r="7" spans="1:7" x14ac:dyDescent="0.4">
      <c r="A7">
        <v>1012</v>
      </c>
      <c r="B7" s="4">
        <v>45569</v>
      </c>
      <c r="C7" t="s">
        <v>9</v>
      </c>
      <c r="D7" s="5">
        <v>1400</v>
      </c>
      <c r="E7" s="5">
        <v>1</v>
      </c>
      <c r="F7" s="5">
        <f>売上[[#This Row],[価格]]*売上[[#This Row],[数量]]</f>
        <v>1400</v>
      </c>
      <c r="G7"/>
    </row>
    <row r="8" spans="1:7" x14ac:dyDescent="0.4">
      <c r="A8">
        <v>1013</v>
      </c>
      <c r="B8" s="4">
        <v>45569</v>
      </c>
      <c r="C8" t="s">
        <v>7</v>
      </c>
      <c r="D8" s="5">
        <v>900</v>
      </c>
      <c r="E8" s="5">
        <v>2</v>
      </c>
      <c r="F8" s="5">
        <f>売上[[#This Row],[価格]]*売上[[#This Row],[数量]]</f>
        <v>1800</v>
      </c>
      <c r="G8"/>
    </row>
    <row r="9" spans="1:7" x14ac:dyDescent="0.4">
      <c r="A9">
        <v>1018</v>
      </c>
      <c r="B9" s="4">
        <v>45570</v>
      </c>
      <c r="C9" t="s">
        <v>11</v>
      </c>
      <c r="D9" s="5">
        <v>6400</v>
      </c>
      <c r="E9" s="5">
        <v>1</v>
      </c>
      <c r="F9" s="5">
        <f>売上[[#This Row],[価格]]*売上[[#This Row],[数量]]</f>
        <v>6400</v>
      </c>
      <c r="G9"/>
    </row>
    <row r="10" spans="1:7" x14ac:dyDescent="0.4">
      <c r="A10">
        <v>1019</v>
      </c>
      <c r="B10" s="4">
        <v>45570</v>
      </c>
      <c r="C10" t="s">
        <v>7</v>
      </c>
      <c r="D10" s="5">
        <v>900</v>
      </c>
      <c r="E10" s="5">
        <v>1</v>
      </c>
      <c r="F10" s="5">
        <f>売上[[#This Row],[価格]]*売上[[#This Row],[数量]]</f>
        <v>900</v>
      </c>
      <c r="G10"/>
    </row>
    <row r="11" spans="1:7" x14ac:dyDescent="0.4">
      <c r="A11">
        <v>1021</v>
      </c>
      <c r="B11" s="4">
        <v>45571</v>
      </c>
      <c r="C11" t="s">
        <v>8</v>
      </c>
      <c r="D11" s="5">
        <v>780</v>
      </c>
      <c r="E11" s="5">
        <v>1</v>
      </c>
      <c r="F11" s="5">
        <f>売上[[#This Row],[価格]]*売上[[#This Row],[数量]]</f>
        <v>780</v>
      </c>
      <c r="G11"/>
    </row>
    <row r="12" spans="1:7" x14ac:dyDescent="0.4">
      <c r="A12">
        <v>1022</v>
      </c>
      <c r="B12" s="4">
        <v>45571</v>
      </c>
      <c r="C12" t="s">
        <v>8</v>
      </c>
      <c r="D12" s="5">
        <v>780</v>
      </c>
      <c r="E12" s="5">
        <v>1</v>
      </c>
      <c r="F12" s="5">
        <f>売上[[#This Row],[価格]]*売上[[#This Row],[数量]]</f>
        <v>780</v>
      </c>
      <c r="G12"/>
    </row>
    <row r="13" spans="1:7" x14ac:dyDescent="0.4">
      <c r="A13">
        <v>1034</v>
      </c>
      <c r="B13" s="4">
        <v>45574</v>
      </c>
      <c r="C13" t="s">
        <v>7</v>
      </c>
      <c r="D13" s="5">
        <v>900</v>
      </c>
      <c r="E13" s="5">
        <v>1</v>
      </c>
      <c r="F13" s="5">
        <f>売上[[#This Row],[価格]]*売上[[#This Row],[数量]]</f>
        <v>900</v>
      </c>
      <c r="G13"/>
    </row>
    <row r="14" spans="1:7" x14ac:dyDescent="0.4">
      <c r="A14">
        <v>1040</v>
      </c>
      <c r="B14" s="4">
        <v>45575</v>
      </c>
      <c r="C14" t="s">
        <v>8</v>
      </c>
      <c r="D14" s="5">
        <v>780</v>
      </c>
      <c r="E14" s="5">
        <v>1</v>
      </c>
      <c r="F14" s="5">
        <f>売上[[#This Row],[価格]]*売上[[#This Row],[数量]]</f>
        <v>780</v>
      </c>
      <c r="G14"/>
    </row>
    <row r="15" spans="1:7" x14ac:dyDescent="0.4">
      <c r="A15">
        <v>1041</v>
      </c>
      <c r="B15" s="4">
        <v>45575</v>
      </c>
      <c r="C15" t="s">
        <v>8</v>
      </c>
      <c r="D15" s="5">
        <v>780</v>
      </c>
      <c r="E15" s="5">
        <v>1</v>
      </c>
      <c r="F15" s="5">
        <f>売上[[#This Row],[価格]]*売上[[#This Row],[数量]]</f>
        <v>780</v>
      </c>
      <c r="G15"/>
    </row>
    <row r="16" spans="1:7" x14ac:dyDescent="0.4">
      <c r="A16">
        <v>1053</v>
      </c>
      <c r="B16" s="4">
        <v>45578</v>
      </c>
      <c r="C16" t="s">
        <v>8</v>
      </c>
      <c r="D16" s="5">
        <v>780</v>
      </c>
      <c r="E16" s="5">
        <v>3</v>
      </c>
      <c r="F16" s="5">
        <f>売上[[#This Row],[価格]]*売上[[#This Row],[数量]]</f>
        <v>2340</v>
      </c>
      <c r="G16"/>
    </row>
    <row r="17" spans="1:7" x14ac:dyDescent="0.4">
      <c r="A17">
        <v>1051</v>
      </c>
      <c r="B17" s="4">
        <v>45578</v>
      </c>
      <c r="C17" t="s">
        <v>7</v>
      </c>
      <c r="D17" s="5">
        <v>900</v>
      </c>
      <c r="E17" s="5">
        <v>1</v>
      </c>
      <c r="F17" s="5">
        <f>売上[[#This Row],[価格]]*売上[[#This Row],[数量]]</f>
        <v>900</v>
      </c>
      <c r="G17"/>
    </row>
    <row r="18" spans="1:7" x14ac:dyDescent="0.4">
      <c r="A18">
        <v>1055</v>
      </c>
      <c r="B18" s="4">
        <v>45579</v>
      </c>
      <c r="C18" t="s">
        <v>8</v>
      </c>
      <c r="D18" s="5">
        <v>780</v>
      </c>
      <c r="E18" s="5">
        <v>1</v>
      </c>
      <c r="F18" s="5">
        <f>売上[[#This Row],[価格]]*売上[[#This Row],[数量]]</f>
        <v>780</v>
      </c>
      <c r="G18"/>
    </row>
    <row r="19" spans="1:7" x14ac:dyDescent="0.4">
      <c r="A19">
        <v>1057</v>
      </c>
      <c r="B19" s="4">
        <v>45580</v>
      </c>
      <c r="C19" t="s">
        <v>7</v>
      </c>
      <c r="D19" s="5">
        <v>900</v>
      </c>
      <c r="E19" s="5">
        <v>1</v>
      </c>
      <c r="F19" s="5">
        <f>売上[[#This Row],[価格]]*売上[[#This Row],[数量]]</f>
        <v>900</v>
      </c>
      <c r="G19"/>
    </row>
    <row r="20" spans="1:7" x14ac:dyDescent="0.4">
      <c r="A20">
        <v>1061</v>
      </c>
      <c r="B20" s="4">
        <v>45581</v>
      </c>
      <c r="C20" t="s">
        <v>7</v>
      </c>
      <c r="D20" s="5">
        <v>900</v>
      </c>
      <c r="E20" s="5">
        <v>1</v>
      </c>
      <c r="F20" s="5">
        <f>売上[[#This Row],[価格]]*売上[[#This Row],[数量]]</f>
        <v>900</v>
      </c>
      <c r="G20"/>
    </row>
    <row r="21" spans="1:7" x14ac:dyDescent="0.4">
      <c r="A21">
        <v>1084</v>
      </c>
      <c r="B21" s="4">
        <v>45587</v>
      </c>
      <c r="C21" t="s">
        <v>7</v>
      </c>
      <c r="D21" s="5">
        <v>900</v>
      </c>
      <c r="E21" s="5">
        <v>1</v>
      </c>
      <c r="F21" s="5">
        <f>売上[[#This Row],[価格]]*売上[[#This Row],[数量]]</f>
        <v>900</v>
      </c>
      <c r="G21"/>
    </row>
    <row r="22" spans="1:7" x14ac:dyDescent="0.4">
      <c r="A22">
        <v>1090</v>
      </c>
      <c r="B22" s="4">
        <v>45589</v>
      </c>
      <c r="C22" t="s">
        <v>7</v>
      </c>
      <c r="D22" s="5">
        <v>900</v>
      </c>
      <c r="E22" s="5">
        <v>1</v>
      </c>
      <c r="F22" s="5">
        <f>売上[[#This Row],[価格]]*売上[[#This Row],[数量]]</f>
        <v>900</v>
      </c>
      <c r="G22"/>
    </row>
    <row r="23" spans="1:7" x14ac:dyDescent="0.4">
      <c r="A23">
        <v>1095</v>
      </c>
      <c r="B23" s="4">
        <v>45590</v>
      </c>
      <c r="C23" t="s">
        <v>7</v>
      </c>
      <c r="D23" s="5">
        <v>900</v>
      </c>
      <c r="E23" s="5">
        <v>1</v>
      </c>
      <c r="F23" s="5">
        <f>売上[[#This Row],[価格]]*売上[[#This Row],[数量]]</f>
        <v>900</v>
      </c>
      <c r="G23"/>
    </row>
    <row r="24" spans="1:7" x14ac:dyDescent="0.4">
      <c r="A24">
        <v>1096</v>
      </c>
      <c r="B24" s="4">
        <v>45591</v>
      </c>
      <c r="C24" t="s">
        <v>8</v>
      </c>
      <c r="D24" s="5">
        <v>780</v>
      </c>
      <c r="E24" s="5">
        <v>3</v>
      </c>
      <c r="F24" s="5">
        <f>売上[[#This Row],[価格]]*売上[[#This Row],[数量]]</f>
        <v>2340</v>
      </c>
      <c r="G24"/>
    </row>
    <row r="25" spans="1:7" x14ac:dyDescent="0.4">
      <c r="A25">
        <v>1101</v>
      </c>
      <c r="B25" s="4">
        <v>45592</v>
      </c>
      <c r="C25" t="s">
        <v>8</v>
      </c>
      <c r="D25" s="5">
        <v>780</v>
      </c>
      <c r="E25" s="5">
        <v>2</v>
      </c>
      <c r="F25" s="5">
        <f>売上[[#This Row],[価格]]*売上[[#This Row],[数量]]</f>
        <v>1560</v>
      </c>
      <c r="G25"/>
    </row>
    <row r="26" spans="1:7" x14ac:dyDescent="0.4">
      <c r="A26">
        <v>1102</v>
      </c>
      <c r="B26" s="4">
        <v>45592</v>
      </c>
      <c r="C26" t="s">
        <v>9</v>
      </c>
      <c r="D26" s="5">
        <v>1400</v>
      </c>
      <c r="E26" s="5">
        <v>1</v>
      </c>
      <c r="F26" s="5">
        <f>売上[[#This Row],[価格]]*売上[[#This Row],[数量]]</f>
        <v>1400</v>
      </c>
      <c r="G26"/>
    </row>
    <row r="27" spans="1:7" x14ac:dyDescent="0.4">
      <c r="A27">
        <v>1099</v>
      </c>
      <c r="B27" s="4">
        <v>45592</v>
      </c>
      <c r="C27" t="s">
        <v>7</v>
      </c>
      <c r="D27" s="5">
        <v>900</v>
      </c>
      <c r="E27" s="5">
        <v>1</v>
      </c>
      <c r="F27" s="5">
        <f>売上[[#This Row],[価格]]*売上[[#This Row],[数量]]</f>
        <v>900</v>
      </c>
      <c r="G27"/>
    </row>
    <row r="28" spans="1:7" x14ac:dyDescent="0.4">
      <c r="A28">
        <v>1100</v>
      </c>
      <c r="B28" s="4">
        <v>45592</v>
      </c>
      <c r="C28" t="s">
        <v>7</v>
      </c>
      <c r="D28" s="5">
        <v>900</v>
      </c>
      <c r="E28" s="5">
        <v>1</v>
      </c>
      <c r="F28" s="5">
        <f>売上[[#This Row],[価格]]*売上[[#This Row],[数量]]</f>
        <v>900</v>
      </c>
      <c r="G28"/>
    </row>
    <row r="29" spans="1:7" x14ac:dyDescent="0.4">
      <c r="A29">
        <v>1104</v>
      </c>
      <c r="B29" s="4">
        <v>45593</v>
      </c>
      <c r="C29" t="s">
        <v>8</v>
      </c>
      <c r="D29" s="5">
        <v>780</v>
      </c>
      <c r="E29" s="5">
        <v>2</v>
      </c>
      <c r="F29" s="5">
        <f>売上[[#This Row],[価格]]*売上[[#This Row],[数量]]</f>
        <v>1560</v>
      </c>
      <c r="G29"/>
    </row>
    <row r="30" spans="1:7" x14ac:dyDescent="0.4">
      <c r="A30">
        <v>1105</v>
      </c>
      <c r="B30" s="4">
        <v>45593</v>
      </c>
      <c r="C30" t="s">
        <v>8</v>
      </c>
      <c r="D30" s="5">
        <v>780</v>
      </c>
      <c r="E30" s="5">
        <v>2</v>
      </c>
      <c r="F30" s="5">
        <f>売上[[#This Row],[価格]]*売上[[#This Row],[数量]]</f>
        <v>1560</v>
      </c>
      <c r="G30"/>
    </row>
    <row r="31" spans="1:7" x14ac:dyDescent="0.4">
      <c r="A31">
        <v>1107</v>
      </c>
      <c r="B31" s="4">
        <v>45594</v>
      </c>
      <c r="C31" t="s">
        <v>8</v>
      </c>
      <c r="D31" s="5">
        <v>780</v>
      </c>
      <c r="E31" s="5">
        <v>2</v>
      </c>
      <c r="F31" s="5">
        <f>売上[[#This Row],[価格]]*売上[[#This Row],[数量]]</f>
        <v>1560</v>
      </c>
      <c r="G31"/>
    </row>
    <row r="32" spans="1:7" x14ac:dyDescent="0.4">
      <c r="A32">
        <v>1113</v>
      </c>
      <c r="B32" s="4">
        <v>45595</v>
      </c>
      <c r="C32" t="s">
        <v>8</v>
      </c>
      <c r="D32" s="5">
        <v>780</v>
      </c>
      <c r="E32" s="5">
        <v>1</v>
      </c>
      <c r="F32" s="5">
        <f>売上[[#This Row],[価格]]*売上[[#This Row],[数量]]</f>
        <v>780</v>
      </c>
      <c r="G32"/>
    </row>
    <row r="33" spans="1:7" x14ac:dyDescent="0.4">
      <c r="A33">
        <v>1114</v>
      </c>
      <c r="B33" s="4">
        <v>45595</v>
      </c>
      <c r="C33" t="s">
        <v>8</v>
      </c>
      <c r="D33" s="5">
        <v>780</v>
      </c>
      <c r="E33" s="5">
        <v>2</v>
      </c>
      <c r="F33" s="5">
        <f>売上[[#This Row],[価格]]*売上[[#This Row],[数量]]</f>
        <v>1560</v>
      </c>
      <c r="G33"/>
    </row>
    <row r="34" spans="1:7" x14ac:dyDescent="0.4">
      <c r="A34">
        <v>1112</v>
      </c>
      <c r="B34" s="4">
        <v>45595</v>
      </c>
      <c r="C34" t="s">
        <v>7</v>
      </c>
      <c r="D34" s="5">
        <v>900</v>
      </c>
      <c r="E34" s="5">
        <v>1</v>
      </c>
      <c r="F34" s="5">
        <f>売上[[#This Row],[価格]]*売上[[#This Row],[数量]]</f>
        <v>900</v>
      </c>
      <c r="G34"/>
    </row>
    <row r="35" spans="1:7" x14ac:dyDescent="0.4">
      <c r="A35">
        <v>1117</v>
      </c>
      <c r="B35" s="4">
        <v>45596</v>
      </c>
      <c r="C35" t="s">
        <v>12</v>
      </c>
      <c r="D35" s="5">
        <v>2000</v>
      </c>
      <c r="E35" s="5">
        <v>1</v>
      </c>
      <c r="F35" s="5">
        <f>売上[[#This Row],[価格]]*売上[[#This Row],[数量]]</f>
        <v>2000</v>
      </c>
      <c r="G35"/>
    </row>
    <row r="36" spans="1:7" x14ac:dyDescent="0.4">
      <c r="A36">
        <v>1118</v>
      </c>
      <c r="B36" s="4">
        <v>45596</v>
      </c>
      <c r="C36" t="s">
        <v>8</v>
      </c>
      <c r="D36" s="5">
        <v>780</v>
      </c>
      <c r="E36" s="5">
        <v>1</v>
      </c>
      <c r="F36" s="5">
        <f>売上[[#This Row],[価格]]*売上[[#This Row],[数量]]</f>
        <v>780</v>
      </c>
      <c r="G36"/>
    </row>
    <row r="37" spans="1:7" x14ac:dyDescent="0.4">
      <c r="A37">
        <v>1115</v>
      </c>
      <c r="B37" s="4">
        <v>45596</v>
      </c>
      <c r="C37" t="s">
        <v>7</v>
      </c>
      <c r="D37" s="5">
        <v>900</v>
      </c>
      <c r="E37" s="5">
        <v>1</v>
      </c>
      <c r="F37" s="5">
        <f>売上[[#This Row],[価格]]*売上[[#This Row],[数量]]</f>
        <v>900</v>
      </c>
      <c r="G37"/>
    </row>
    <row r="38" spans="1:7" x14ac:dyDescent="0.4">
      <c r="A38">
        <v>1121</v>
      </c>
      <c r="B38" s="4">
        <v>45597</v>
      </c>
      <c r="C38" t="s">
        <v>7</v>
      </c>
      <c r="D38" s="5">
        <v>900</v>
      </c>
      <c r="E38" s="5">
        <v>2</v>
      </c>
      <c r="F38" s="5">
        <f>売上[[#This Row],[価格]]*売上[[#This Row],[数量]]</f>
        <v>1800</v>
      </c>
      <c r="G38"/>
    </row>
    <row r="39" spans="1:7" x14ac:dyDescent="0.4">
      <c r="A39">
        <v>1119</v>
      </c>
      <c r="B39" s="4">
        <v>45597</v>
      </c>
      <c r="C39" t="s">
        <v>9</v>
      </c>
      <c r="D39" s="5">
        <v>1400</v>
      </c>
      <c r="E39" s="5">
        <v>1</v>
      </c>
      <c r="F39" s="5">
        <f>売上[[#This Row],[価格]]*売上[[#This Row],[数量]]</f>
        <v>1400</v>
      </c>
      <c r="G39"/>
    </row>
    <row r="40" spans="1:7" x14ac:dyDescent="0.4">
      <c r="A40">
        <v>1120</v>
      </c>
      <c r="B40" s="4">
        <v>45597</v>
      </c>
      <c r="C40" t="s">
        <v>7</v>
      </c>
      <c r="D40" s="5">
        <v>900</v>
      </c>
      <c r="E40" s="5">
        <v>1</v>
      </c>
      <c r="F40" s="5">
        <f>売上[[#This Row],[価格]]*売上[[#This Row],[数量]]</f>
        <v>900</v>
      </c>
      <c r="G40"/>
    </row>
    <row r="41" spans="1:7" x14ac:dyDescent="0.4">
      <c r="A41">
        <v>1126</v>
      </c>
      <c r="B41" s="4">
        <v>45598</v>
      </c>
      <c r="C41" t="s">
        <v>7</v>
      </c>
      <c r="D41" s="5">
        <v>900</v>
      </c>
      <c r="E41" s="5">
        <v>1</v>
      </c>
      <c r="F41" s="5">
        <f>売上[[#This Row],[価格]]*売上[[#This Row],[数量]]</f>
        <v>900</v>
      </c>
      <c r="G41"/>
    </row>
    <row r="42" spans="1:7" x14ac:dyDescent="0.4">
      <c r="A42">
        <v>1123</v>
      </c>
      <c r="B42" s="4">
        <v>45598</v>
      </c>
      <c r="C42" t="s">
        <v>8</v>
      </c>
      <c r="D42" s="5">
        <v>780</v>
      </c>
      <c r="E42" s="5">
        <v>2</v>
      </c>
      <c r="F42" s="5">
        <f>売上[[#This Row],[価格]]*売上[[#This Row],[数量]]</f>
        <v>1560</v>
      </c>
      <c r="G42"/>
    </row>
    <row r="43" spans="1:7" x14ac:dyDescent="0.4">
      <c r="A43">
        <v>1124</v>
      </c>
      <c r="B43" s="4">
        <v>45598</v>
      </c>
      <c r="C43" t="s">
        <v>8</v>
      </c>
      <c r="D43" s="5">
        <v>780</v>
      </c>
      <c r="E43" s="5">
        <v>2</v>
      </c>
      <c r="F43" s="5">
        <f>売上[[#This Row],[価格]]*売上[[#This Row],[数量]]</f>
        <v>1560</v>
      </c>
      <c r="G43"/>
    </row>
    <row r="44" spans="1:7" x14ac:dyDescent="0.4">
      <c r="A44">
        <v>1129</v>
      </c>
      <c r="B44" s="4">
        <v>45599</v>
      </c>
      <c r="C44" t="s">
        <v>8</v>
      </c>
      <c r="D44" s="5">
        <v>780</v>
      </c>
      <c r="E44" s="5">
        <v>2</v>
      </c>
      <c r="F44" s="5">
        <f>売上[[#This Row],[価格]]*売上[[#This Row],[数量]]</f>
        <v>1560</v>
      </c>
      <c r="G44"/>
    </row>
    <row r="45" spans="1:7" x14ac:dyDescent="0.4">
      <c r="A45">
        <v>1130</v>
      </c>
      <c r="B45" s="4">
        <v>45599</v>
      </c>
      <c r="C45" t="s">
        <v>12</v>
      </c>
      <c r="D45" s="5">
        <v>2000</v>
      </c>
      <c r="E45" s="5">
        <v>1</v>
      </c>
      <c r="F45" s="5">
        <f>売上[[#This Row],[価格]]*売上[[#This Row],[数量]]</f>
        <v>2000</v>
      </c>
      <c r="G45"/>
    </row>
    <row r="46" spans="1:7" x14ac:dyDescent="0.4">
      <c r="A46">
        <v>1134</v>
      </c>
      <c r="B46" s="4">
        <v>45600</v>
      </c>
      <c r="C46" t="s">
        <v>8</v>
      </c>
      <c r="D46" s="5">
        <v>780</v>
      </c>
      <c r="E46" s="5">
        <v>2</v>
      </c>
      <c r="F46" s="5">
        <f>売上[[#This Row],[価格]]*売上[[#This Row],[数量]]</f>
        <v>1560</v>
      </c>
      <c r="G46"/>
    </row>
    <row r="47" spans="1:7" x14ac:dyDescent="0.4">
      <c r="A47">
        <v>1135</v>
      </c>
      <c r="B47" s="4">
        <v>45600</v>
      </c>
      <c r="C47" t="s">
        <v>8</v>
      </c>
      <c r="D47" s="5">
        <v>780</v>
      </c>
      <c r="E47" s="5">
        <v>1</v>
      </c>
      <c r="F47" s="5">
        <f>売上[[#This Row],[価格]]*売上[[#This Row],[数量]]</f>
        <v>780</v>
      </c>
      <c r="G47"/>
    </row>
    <row r="48" spans="1:7" x14ac:dyDescent="0.4">
      <c r="A48">
        <v>1131</v>
      </c>
      <c r="B48" s="4">
        <v>45600</v>
      </c>
      <c r="C48" t="s">
        <v>7</v>
      </c>
      <c r="D48" s="5">
        <v>900</v>
      </c>
      <c r="E48" s="5">
        <v>1</v>
      </c>
      <c r="F48" s="5">
        <f>売上[[#This Row],[価格]]*売上[[#This Row],[数量]]</f>
        <v>900</v>
      </c>
      <c r="G48"/>
    </row>
    <row r="49" spans="1:7" x14ac:dyDescent="0.4">
      <c r="A49">
        <v>1132</v>
      </c>
      <c r="B49" s="4">
        <v>45600</v>
      </c>
      <c r="C49" t="s">
        <v>8</v>
      </c>
      <c r="D49" s="5">
        <v>780</v>
      </c>
      <c r="E49" s="5">
        <v>1</v>
      </c>
      <c r="F49" s="5">
        <f>売上[[#This Row],[価格]]*売上[[#This Row],[数量]]</f>
        <v>780</v>
      </c>
      <c r="G49"/>
    </row>
    <row r="50" spans="1:7" x14ac:dyDescent="0.4">
      <c r="A50">
        <v>1138</v>
      </c>
      <c r="B50" s="4">
        <v>45601</v>
      </c>
      <c r="C50" t="s">
        <v>9</v>
      </c>
      <c r="D50" s="5">
        <v>1400</v>
      </c>
      <c r="E50" s="5">
        <v>1</v>
      </c>
      <c r="F50" s="5">
        <f>売上[[#This Row],[価格]]*売上[[#This Row],[数量]]</f>
        <v>1400</v>
      </c>
      <c r="G50"/>
    </row>
    <row r="51" spans="1:7" x14ac:dyDescent="0.4">
      <c r="A51">
        <v>1136</v>
      </c>
      <c r="B51" s="4">
        <v>45601</v>
      </c>
      <c r="C51" t="s">
        <v>7</v>
      </c>
      <c r="D51" s="5">
        <v>900</v>
      </c>
      <c r="E51" s="5">
        <v>1</v>
      </c>
      <c r="F51" s="5">
        <f>売上[[#This Row],[価格]]*売上[[#This Row],[数量]]</f>
        <v>900</v>
      </c>
      <c r="G51"/>
    </row>
    <row r="52" spans="1:7" x14ac:dyDescent="0.4">
      <c r="A52">
        <v>1137</v>
      </c>
      <c r="B52" s="4">
        <v>45601</v>
      </c>
      <c r="C52" t="s">
        <v>8</v>
      </c>
      <c r="D52" s="5">
        <v>780</v>
      </c>
      <c r="E52" s="5">
        <v>1</v>
      </c>
      <c r="F52" s="5">
        <f>売上[[#This Row],[価格]]*売上[[#This Row],[数量]]</f>
        <v>780</v>
      </c>
      <c r="G52"/>
    </row>
    <row r="53" spans="1:7" x14ac:dyDescent="0.4">
      <c r="A53">
        <v>1143</v>
      </c>
      <c r="B53" s="4">
        <v>45602</v>
      </c>
      <c r="C53" t="s">
        <v>8</v>
      </c>
      <c r="D53" s="5">
        <v>780</v>
      </c>
      <c r="E53" s="5">
        <v>1</v>
      </c>
      <c r="F53" s="5">
        <f>売上[[#This Row],[価格]]*売上[[#This Row],[数量]]</f>
        <v>780</v>
      </c>
      <c r="G53"/>
    </row>
    <row r="54" spans="1:7" x14ac:dyDescent="0.4">
      <c r="A54">
        <v>1148</v>
      </c>
      <c r="B54" s="4">
        <v>45603</v>
      </c>
      <c r="C54" t="s">
        <v>8</v>
      </c>
      <c r="D54" s="5">
        <v>780</v>
      </c>
      <c r="E54" s="5">
        <v>1</v>
      </c>
      <c r="F54" s="5">
        <f>売上[[#This Row],[価格]]*売上[[#This Row],[数量]]</f>
        <v>780</v>
      </c>
      <c r="G54"/>
    </row>
    <row r="55" spans="1:7" x14ac:dyDescent="0.4">
      <c r="A55">
        <v>1145</v>
      </c>
      <c r="B55" s="4">
        <v>45603</v>
      </c>
      <c r="C55" t="s">
        <v>7</v>
      </c>
      <c r="D55" s="5">
        <v>900</v>
      </c>
      <c r="E55" s="5">
        <v>1</v>
      </c>
      <c r="F55" s="5">
        <f>売上[[#This Row],[価格]]*売上[[#This Row],[数量]]</f>
        <v>900</v>
      </c>
      <c r="G55"/>
    </row>
    <row r="56" spans="1:7" x14ac:dyDescent="0.4">
      <c r="A56">
        <v>1146</v>
      </c>
      <c r="B56" s="4">
        <v>45603</v>
      </c>
      <c r="C56" t="s">
        <v>7</v>
      </c>
      <c r="D56" s="5">
        <v>900</v>
      </c>
      <c r="E56" s="5">
        <v>1</v>
      </c>
      <c r="F56" s="5">
        <f>売上[[#This Row],[価格]]*売上[[#This Row],[数量]]</f>
        <v>900</v>
      </c>
      <c r="G56"/>
    </row>
    <row r="57" spans="1:7" x14ac:dyDescent="0.4">
      <c r="A57">
        <v>1151</v>
      </c>
      <c r="B57" s="4">
        <v>45604</v>
      </c>
      <c r="C57" t="s">
        <v>12</v>
      </c>
      <c r="D57" s="5">
        <v>2000</v>
      </c>
      <c r="E57" s="5">
        <v>1</v>
      </c>
      <c r="F57" s="5">
        <f>売上[[#This Row],[価格]]*売上[[#This Row],[数量]]</f>
        <v>2000</v>
      </c>
      <c r="G57"/>
    </row>
    <row r="58" spans="1:7" x14ac:dyDescent="0.4">
      <c r="A58">
        <v>1152</v>
      </c>
      <c r="B58" s="4">
        <v>45604</v>
      </c>
      <c r="C58" t="s">
        <v>7</v>
      </c>
      <c r="D58" s="5">
        <v>900</v>
      </c>
      <c r="E58" s="5">
        <v>1</v>
      </c>
      <c r="F58" s="5">
        <f>売上[[#This Row],[価格]]*売上[[#This Row],[数量]]</f>
        <v>900</v>
      </c>
      <c r="G58"/>
    </row>
    <row r="59" spans="1:7" x14ac:dyDescent="0.4">
      <c r="A59">
        <v>1149</v>
      </c>
      <c r="B59" s="4">
        <v>45604</v>
      </c>
      <c r="C59" t="s">
        <v>8</v>
      </c>
      <c r="D59" s="5">
        <v>780</v>
      </c>
      <c r="E59" s="5">
        <v>1</v>
      </c>
      <c r="F59" s="5">
        <f>売上[[#This Row],[価格]]*売上[[#This Row],[数量]]</f>
        <v>780</v>
      </c>
      <c r="G59"/>
    </row>
    <row r="60" spans="1:7" x14ac:dyDescent="0.4">
      <c r="A60">
        <v>1154</v>
      </c>
      <c r="B60" s="4">
        <v>45605</v>
      </c>
      <c r="C60" t="s">
        <v>8</v>
      </c>
      <c r="D60" s="5">
        <v>780</v>
      </c>
      <c r="E60" s="5">
        <v>3</v>
      </c>
      <c r="F60" s="5">
        <f>売上[[#This Row],[価格]]*売上[[#This Row],[数量]]</f>
        <v>2340</v>
      </c>
      <c r="G60"/>
    </row>
    <row r="61" spans="1:7" x14ac:dyDescent="0.4">
      <c r="A61">
        <v>1159</v>
      </c>
      <c r="B61" s="4">
        <v>45606</v>
      </c>
      <c r="C61" t="s">
        <v>7</v>
      </c>
      <c r="D61" s="5">
        <v>900</v>
      </c>
      <c r="E61" s="5">
        <v>2</v>
      </c>
      <c r="F61" s="5">
        <f>売上[[#This Row],[価格]]*売上[[#This Row],[数量]]</f>
        <v>1800</v>
      </c>
      <c r="G61"/>
    </row>
    <row r="62" spans="1:7" x14ac:dyDescent="0.4">
      <c r="A62">
        <v>1160</v>
      </c>
      <c r="B62" s="4">
        <v>45606</v>
      </c>
      <c r="C62" t="s">
        <v>7</v>
      </c>
      <c r="D62" s="5">
        <v>900</v>
      </c>
      <c r="E62" s="5">
        <v>1</v>
      </c>
      <c r="F62" s="5">
        <f>売上[[#This Row],[価格]]*売上[[#This Row],[数量]]</f>
        <v>900</v>
      </c>
      <c r="G62"/>
    </row>
    <row r="63" spans="1:7" x14ac:dyDescent="0.4">
      <c r="A63">
        <v>1166</v>
      </c>
      <c r="B63" s="4">
        <v>45608</v>
      </c>
      <c r="C63" t="s">
        <v>7</v>
      </c>
      <c r="D63" s="5">
        <v>900</v>
      </c>
      <c r="E63" s="5">
        <v>1</v>
      </c>
      <c r="F63" s="5">
        <f>売上[[#This Row],[価格]]*売上[[#This Row],[数量]]</f>
        <v>900</v>
      </c>
      <c r="G63"/>
    </row>
    <row r="64" spans="1:7" x14ac:dyDescent="0.4">
      <c r="A64">
        <v>1164</v>
      </c>
      <c r="B64" s="4">
        <v>45608</v>
      </c>
      <c r="C64" t="s">
        <v>8</v>
      </c>
      <c r="D64" s="5">
        <v>780</v>
      </c>
      <c r="E64" s="5">
        <v>1</v>
      </c>
      <c r="F64" s="5">
        <f>売上[[#This Row],[価格]]*売上[[#This Row],[数量]]</f>
        <v>780</v>
      </c>
      <c r="G64"/>
    </row>
    <row r="65" spans="1:7" x14ac:dyDescent="0.4">
      <c r="A65">
        <v>1169</v>
      </c>
      <c r="B65" s="4">
        <v>45609</v>
      </c>
      <c r="C65" t="s">
        <v>9</v>
      </c>
      <c r="D65" s="5">
        <v>1400</v>
      </c>
      <c r="E65" s="5">
        <v>1</v>
      </c>
      <c r="F65" s="5">
        <f>売上[[#This Row],[価格]]*売上[[#This Row],[数量]]</f>
        <v>1400</v>
      </c>
      <c r="G65"/>
    </row>
    <row r="66" spans="1:7" x14ac:dyDescent="0.4">
      <c r="A66">
        <v>1170</v>
      </c>
      <c r="B66" s="4">
        <v>45609</v>
      </c>
      <c r="C66" t="s">
        <v>8</v>
      </c>
      <c r="D66" s="5">
        <v>780</v>
      </c>
      <c r="E66" s="5">
        <v>1</v>
      </c>
      <c r="F66" s="5">
        <f>売上[[#This Row],[価格]]*売上[[#This Row],[数量]]</f>
        <v>780</v>
      </c>
      <c r="G66"/>
    </row>
    <row r="67" spans="1:7" x14ac:dyDescent="0.4">
      <c r="A67">
        <v>1173</v>
      </c>
      <c r="B67" s="4">
        <v>45610</v>
      </c>
      <c r="C67" t="s">
        <v>8</v>
      </c>
      <c r="D67" s="5">
        <v>780</v>
      </c>
      <c r="E67" s="5">
        <v>4</v>
      </c>
      <c r="F67" s="5">
        <f>売上[[#This Row],[価格]]*売上[[#This Row],[数量]]</f>
        <v>3120</v>
      </c>
      <c r="G67"/>
    </row>
    <row r="68" spans="1:7" x14ac:dyDescent="0.4">
      <c r="A68">
        <v>1171</v>
      </c>
      <c r="B68" s="4">
        <v>45610</v>
      </c>
      <c r="C68" t="s">
        <v>12</v>
      </c>
      <c r="D68" s="5">
        <v>2000</v>
      </c>
      <c r="E68" s="5">
        <v>1</v>
      </c>
      <c r="F68" s="5">
        <f>売上[[#This Row],[価格]]*売上[[#This Row],[数量]]</f>
        <v>2000</v>
      </c>
      <c r="G68"/>
    </row>
    <row r="69" spans="1:7" x14ac:dyDescent="0.4">
      <c r="A69">
        <v>1177</v>
      </c>
      <c r="B69" s="4">
        <v>45611</v>
      </c>
      <c r="C69" t="s">
        <v>7</v>
      </c>
      <c r="D69" s="5">
        <v>900</v>
      </c>
      <c r="E69" s="5">
        <v>1</v>
      </c>
      <c r="F69" s="5">
        <f>売上[[#This Row],[価格]]*売上[[#This Row],[数量]]</f>
        <v>900</v>
      </c>
      <c r="G69"/>
    </row>
    <row r="70" spans="1:7" x14ac:dyDescent="0.4">
      <c r="A70">
        <v>1174</v>
      </c>
      <c r="B70" s="4">
        <v>45611</v>
      </c>
      <c r="C70" t="s">
        <v>8</v>
      </c>
      <c r="D70" s="5">
        <v>780</v>
      </c>
      <c r="E70" s="5">
        <v>3</v>
      </c>
      <c r="F70" s="5">
        <f>売上[[#This Row],[価格]]*売上[[#This Row],[数量]]</f>
        <v>2340</v>
      </c>
      <c r="G70"/>
    </row>
    <row r="71" spans="1:7" x14ac:dyDescent="0.4">
      <c r="A71">
        <v>1179</v>
      </c>
      <c r="B71" s="4">
        <v>45612</v>
      </c>
      <c r="C71" t="s">
        <v>7</v>
      </c>
      <c r="D71" s="5">
        <v>900</v>
      </c>
      <c r="E71" s="5">
        <v>1</v>
      </c>
      <c r="F71" s="5">
        <f>売上[[#This Row],[価格]]*売上[[#This Row],[数量]]</f>
        <v>900</v>
      </c>
      <c r="G71"/>
    </row>
    <row r="72" spans="1:7" x14ac:dyDescent="0.4">
      <c r="A72">
        <v>1180</v>
      </c>
      <c r="B72" s="4">
        <v>45612</v>
      </c>
      <c r="C72" t="s">
        <v>8</v>
      </c>
      <c r="D72" s="5">
        <v>780</v>
      </c>
      <c r="E72" s="5">
        <v>5</v>
      </c>
      <c r="F72" s="5">
        <f>売上[[#This Row],[価格]]*売上[[#This Row],[数量]]</f>
        <v>3900</v>
      </c>
      <c r="G72"/>
    </row>
    <row r="73" spans="1:7" x14ac:dyDescent="0.4">
      <c r="A73">
        <v>1182</v>
      </c>
      <c r="B73" s="4">
        <v>45613</v>
      </c>
      <c r="C73" t="s">
        <v>7</v>
      </c>
      <c r="D73" s="5">
        <v>900</v>
      </c>
      <c r="E73" s="5">
        <v>1</v>
      </c>
      <c r="F73" s="5">
        <f>売上[[#This Row],[価格]]*売上[[#This Row],[数量]]</f>
        <v>900</v>
      </c>
      <c r="G73"/>
    </row>
    <row r="74" spans="1:7" x14ac:dyDescent="0.4">
      <c r="A74">
        <v>1186</v>
      </c>
      <c r="B74" s="4">
        <v>45614</v>
      </c>
      <c r="C74" t="s">
        <v>8</v>
      </c>
      <c r="D74" s="5">
        <v>780</v>
      </c>
      <c r="E74" s="5">
        <v>4</v>
      </c>
      <c r="F74" s="5">
        <f>売上[[#This Row],[価格]]*売上[[#This Row],[数量]]</f>
        <v>3120</v>
      </c>
      <c r="G74"/>
    </row>
    <row r="75" spans="1:7" x14ac:dyDescent="0.4">
      <c r="A75">
        <v>1187</v>
      </c>
      <c r="B75" s="4">
        <v>45614</v>
      </c>
      <c r="C75" t="s">
        <v>7</v>
      </c>
      <c r="D75" s="5">
        <v>900</v>
      </c>
      <c r="E75" s="5">
        <v>1</v>
      </c>
      <c r="F75" s="5">
        <f>売上[[#This Row],[価格]]*売上[[#This Row],[数量]]</f>
        <v>900</v>
      </c>
      <c r="G75"/>
    </row>
    <row r="76" spans="1:7" x14ac:dyDescent="0.4">
      <c r="A76">
        <v>1185</v>
      </c>
      <c r="B76" s="4">
        <v>45614</v>
      </c>
      <c r="C76" t="s">
        <v>9</v>
      </c>
      <c r="D76" s="5">
        <v>1400</v>
      </c>
      <c r="E76" s="5">
        <v>1</v>
      </c>
      <c r="F76" s="5">
        <f>売上[[#This Row],[価格]]*売上[[#This Row],[数量]]</f>
        <v>1400</v>
      </c>
      <c r="G76"/>
    </row>
    <row r="77" spans="1:7" x14ac:dyDescent="0.4">
      <c r="A77">
        <v>1189</v>
      </c>
      <c r="B77" s="4">
        <v>45615</v>
      </c>
      <c r="C77" t="s">
        <v>8</v>
      </c>
      <c r="D77" s="5">
        <v>780</v>
      </c>
      <c r="E77" s="5">
        <v>1</v>
      </c>
      <c r="F77" s="5">
        <f>売上[[#This Row],[価格]]*売上[[#This Row],[数量]]</f>
        <v>780</v>
      </c>
      <c r="G77"/>
    </row>
    <row r="78" spans="1:7" x14ac:dyDescent="0.4">
      <c r="A78">
        <v>1190</v>
      </c>
      <c r="B78" s="4">
        <v>45615</v>
      </c>
      <c r="C78" t="s">
        <v>8</v>
      </c>
      <c r="D78" s="5">
        <v>780</v>
      </c>
      <c r="E78" s="5">
        <v>1</v>
      </c>
      <c r="F78" s="5">
        <f>売上[[#This Row],[価格]]*売上[[#This Row],[数量]]</f>
        <v>780</v>
      </c>
      <c r="G78"/>
    </row>
    <row r="79" spans="1:7" x14ac:dyDescent="0.4">
      <c r="A79">
        <v>1195</v>
      </c>
      <c r="B79" s="4">
        <v>45617</v>
      </c>
      <c r="C79" t="s">
        <v>11</v>
      </c>
      <c r="D79" s="5">
        <v>6400</v>
      </c>
      <c r="E79" s="5">
        <v>1</v>
      </c>
      <c r="F79" s="5">
        <f>売上[[#This Row],[価格]]*売上[[#This Row],[数量]]</f>
        <v>6400</v>
      </c>
      <c r="G79"/>
    </row>
    <row r="80" spans="1:7" x14ac:dyDescent="0.4">
      <c r="A80">
        <v>1196</v>
      </c>
      <c r="B80" s="4">
        <v>45617</v>
      </c>
      <c r="C80" t="s">
        <v>11</v>
      </c>
      <c r="D80" s="5">
        <v>6400</v>
      </c>
      <c r="E80" s="5">
        <v>1</v>
      </c>
      <c r="F80" s="5">
        <f>売上[[#This Row],[価格]]*売上[[#This Row],[数量]]</f>
        <v>6400</v>
      </c>
      <c r="G80"/>
    </row>
    <row r="81" spans="1:7" x14ac:dyDescent="0.4">
      <c r="A81">
        <v>1194</v>
      </c>
      <c r="B81" s="4">
        <v>45617</v>
      </c>
      <c r="C81" t="s">
        <v>7</v>
      </c>
      <c r="D81" s="5">
        <v>900</v>
      </c>
      <c r="E81" s="5">
        <v>2</v>
      </c>
      <c r="F81" s="5">
        <f>売上[[#This Row],[価格]]*売上[[#This Row],[数量]]</f>
        <v>1800</v>
      </c>
      <c r="G81"/>
    </row>
    <row r="82" spans="1:7" x14ac:dyDescent="0.4">
      <c r="A82">
        <v>1198</v>
      </c>
      <c r="B82" s="4">
        <v>45618</v>
      </c>
      <c r="C82" t="s">
        <v>7</v>
      </c>
      <c r="D82" s="5">
        <v>900</v>
      </c>
      <c r="E82" s="5">
        <v>4</v>
      </c>
      <c r="F82" s="5">
        <f>売上[[#This Row],[価格]]*売上[[#This Row],[数量]]</f>
        <v>3600</v>
      </c>
      <c r="G82"/>
    </row>
    <row r="83" spans="1:7" x14ac:dyDescent="0.4">
      <c r="A83">
        <v>1207</v>
      </c>
      <c r="B83" s="4">
        <v>45621</v>
      </c>
      <c r="C83" t="s">
        <v>7</v>
      </c>
      <c r="D83" s="5">
        <v>900</v>
      </c>
      <c r="E83" s="5">
        <v>1</v>
      </c>
      <c r="F83" s="5">
        <f>売上[[#This Row],[価格]]*売上[[#This Row],[数量]]</f>
        <v>900</v>
      </c>
      <c r="G83"/>
    </row>
    <row r="84" spans="1:7" x14ac:dyDescent="0.4">
      <c r="A84">
        <v>1208</v>
      </c>
      <c r="B84" s="4">
        <v>45621</v>
      </c>
      <c r="C84" t="s">
        <v>10</v>
      </c>
      <c r="D84" s="5">
        <v>3800</v>
      </c>
      <c r="E84" s="5">
        <v>1</v>
      </c>
      <c r="F84" s="5">
        <f>売上[[#This Row],[価格]]*売上[[#This Row],[数量]]</f>
        <v>3800</v>
      </c>
      <c r="G84"/>
    </row>
    <row r="85" spans="1:7" x14ac:dyDescent="0.4">
      <c r="A85">
        <v>1206</v>
      </c>
      <c r="B85" s="4">
        <v>45621</v>
      </c>
      <c r="C85" t="s">
        <v>7</v>
      </c>
      <c r="D85" s="5">
        <v>900</v>
      </c>
      <c r="E85" s="5">
        <v>1</v>
      </c>
      <c r="F85" s="5">
        <f>売上[[#This Row],[価格]]*売上[[#This Row],[数量]]</f>
        <v>900</v>
      </c>
      <c r="G85"/>
    </row>
    <row r="86" spans="1:7" x14ac:dyDescent="0.4">
      <c r="A86">
        <v>1210</v>
      </c>
      <c r="B86" s="4">
        <v>45622</v>
      </c>
      <c r="C86" t="s">
        <v>8</v>
      </c>
      <c r="D86" s="5">
        <v>780</v>
      </c>
      <c r="E86" s="5">
        <v>2</v>
      </c>
      <c r="F86" s="5">
        <f>売上[[#This Row],[価格]]*売上[[#This Row],[数量]]</f>
        <v>1560</v>
      </c>
      <c r="G86"/>
    </row>
    <row r="87" spans="1:7" x14ac:dyDescent="0.4">
      <c r="A87">
        <v>1211</v>
      </c>
      <c r="B87" s="4">
        <v>45622</v>
      </c>
      <c r="C87" t="s">
        <v>8</v>
      </c>
      <c r="D87" s="5">
        <v>780</v>
      </c>
      <c r="E87" s="5">
        <v>1</v>
      </c>
      <c r="F87" s="5">
        <f>売上[[#This Row],[価格]]*売上[[#This Row],[数量]]</f>
        <v>780</v>
      </c>
      <c r="G87"/>
    </row>
    <row r="88" spans="1:7" x14ac:dyDescent="0.4">
      <c r="A88">
        <v>1216</v>
      </c>
      <c r="B88" s="4">
        <v>45624</v>
      </c>
      <c r="C88" t="s">
        <v>9</v>
      </c>
      <c r="D88" s="5">
        <v>1400</v>
      </c>
      <c r="E88" s="5">
        <v>1</v>
      </c>
      <c r="F88" s="5">
        <f>売上[[#This Row],[価格]]*売上[[#This Row],[数量]]</f>
        <v>1400</v>
      </c>
      <c r="G88"/>
    </row>
    <row r="89" spans="1:7" x14ac:dyDescent="0.4">
      <c r="A89">
        <v>1217</v>
      </c>
      <c r="B89" s="4">
        <v>45624</v>
      </c>
      <c r="C89" t="s">
        <v>8</v>
      </c>
      <c r="D89" s="5">
        <v>780</v>
      </c>
      <c r="E89" s="5">
        <v>1</v>
      </c>
      <c r="F89" s="5">
        <f>売上[[#This Row],[価格]]*売上[[#This Row],[数量]]</f>
        <v>780</v>
      </c>
      <c r="G89"/>
    </row>
    <row r="90" spans="1:7" x14ac:dyDescent="0.4">
      <c r="A90">
        <v>1215</v>
      </c>
      <c r="B90" s="4">
        <v>45624</v>
      </c>
      <c r="C90" t="s">
        <v>11</v>
      </c>
      <c r="D90" s="5">
        <v>6400</v>
      </c>
      <c r="E90" s="5">
        <v>2</v>
      </c>
      <c r="F90" s="5">
        <f>売上[[#This Row],[価格]]*売上[[#This Row],[数量]]</f>
        <v>12800</v>
      </c>
      <c r="G90"/>
    </row>
    <row r="91" spans="1:7" x14ac:dyDescent="0.4">
      <c r="A91">
        <v>1219</v>
      </c>
      <c r="B91" s="4">
        <v>45625</v>
      </c>
      <c r="C91" t="s">
        <v>8</v>
      </c>
      <c r="D91" s="5">
        <v>780</v>
      </c>
      <c r="E91" s="5">
        <v>1</v>
      </c>
      <c r="F91" s="5">
        <f>売上[[#This Row],[価格]]*売上[[#This Row],[数量]]</f>
        <v>780</v>
      </c>
      <c r="G91"/>
    </row>
    <row r="92" spans="1:7" x14ac:dyDescent="0.4">
      <c r="A92">
        <v>1226</v>
      </c>
      <c r="B92" s="4">
        <v>45627</v>
      </c>
      <c r="C92" t="s">
        <v>8</v>
      </c>
      <c r="D92" s="5">
        <v>780</v>
      </c>
      <c r="E92" s="5">
        <v>1</v>
      </c>
      <c r="F92" s="5">
        <f>売上[[#This Row],[価格]]*売上[[#This Row],[数量]]</f>
        <v>780</v>
      </c>
      <c r="G92"/>
    </row>
    <row r="93" spans="1:7" x14ac:dyDescent="0.4">
      <c r="A93">
        <v>1227</v>
      </c>
      <c r="B93" s="4">
        <v>45627</v>
      </c>
      <c r="C93" t="s">
        <v>8</v>
      </c>
      <c r="D93" s="5">
        <v>780</v>
      </c>
      <c r="E93" s="5">
        <v>1</v>
      </c>
      <c r="F93" s="5">
        <f>売上[[#This Row],[価格]]*売上[[#This Row],[数量]]</f>
        <v>780</v>
      </c>
      <c r="G93"/>
    </row>
    <row r="94" spans="1:7" x14ac:dyDescent="0.4">
      <c r="A94">
        <v>1231</v>
      </c>
      <c r="B94" s="4">
        <v>45628</v>
      </c>
      <c r="C94" t="s">
        <v>7</v>
      </c>
      <c r="D94" s="5">
        <v>900</v>
      </c>
      <c r="E94" s="5">
        <v>2</v>
      </c>
      <c r="F94" s="5">
        <f>売上[[#This Row],[価格]]*売上[[#This Row],[数量]]</f>
        <v>1800</v>
      </c>
      <c r="G94"/>
    </row>
    <row r="95" spans="1:7" x14ac:dyDescent="0.4">
      <c r="A95">
        <v>1229</v>
      </c>
      <c r="B95" s="4">
        <v>45628</v>
      </c>
      <c r="C95" t="s">
        <v>8</v>
      </c>
      <c r="D95" s="5">
        <v>780</v>
      </c>
      <c r="E95" s="5">
        <v>2</v>
      </c>
      <c r="F95" s="5">
        <f>売上[[#This Row],[価格]]*売上[[#This Row],[数量]]</f>
        <v>1560</v>
      </c>
      <c r="G95"/>
    </row>
    <row r="96" spans="1:7" x14ac:dyDescent="0.4">
      <c r="A96">
        <v>1234</v>
      </c>
      <c r="B96" s="4">
        <v>45629</v>
      </c>
      <c r="C96" t="s">
        <v>8</v>
      </c>
      <c r="D96" s="5">
        <v>780</v>
      </c>
      <c r="E96" s="5">
        <v>1</v>
      </c>
      <c r="F96" s="5">
        <f>売上[[#This Row],[価格]]*売上[[#This Row],[数量]]</f>
        <v>780</v>
      </c>
      <c r="G96"/>
    </row>
    <row r="97" spans="1:7" x14ac:dyDescent="0.4">
      <c r="A97">
        <v>1237</v>
      </c>
      <c r="B97" s="4">
        <v>45630</v>
      </c>
      <c r="C97" t="s">
        <v>8</v>
      </c>
      <c r="D97" s="5">
        <v>780</v>
      </c>
      <c r="E97" s="5">
        <v>2</v>
      </c>
      <c r="F97" s="5">
        <f>売上[[#This Row],[価格]]*売上[[#This Row],[数量]]</f>
        <v>1560</v>
      </c>
      <c r="G97"/>
    </row>
    <row r="98" spans="1:7" x14ac:dyDescent="0.4">
      <c r="A98">
        <v>1238</v>
      </c>
      <c r="B98" s="4">
        <v>45630</v>
      </c>
      <c r="C98" t="s">
        <v>7</v>
      </c>
      <c r="D98" s="5">
        <v>900</v>
      </c>
      <c r="E98" s="5">
        <v>1</v>
      </c>
      <c r="F98" s="5">
        <f>売上[[#This Row],[価格]]*売上[[#This Row],[数量]]</f>
        <v>900</v>
      </c>
      <c r="G98"/>
    </row>
    <row r="99" spans="1:7" x14ac:dyDescent="0.4">
      <c r="A99">
        <v>1236</v>
      </c>
      <c r="B99" s="4">
        <v>45630</v>
      </c>
      <c r="C99" t="s">
        <v>9</v>
      </c>
      <c r="D99" s="5">
        <v>1400</v>
      </c>
      <c r="E99" s="5">
        <v>1</v>
      </c>
      <c r="F99" s="5">
        <f>売上[[#This Row],[価格]]*売上[[#This Row],[数量]]</f>
        <v>1400</v>
      </c>
      <c r="G99"/>
    </row>
    <row r="100" spans="1:7" x14ac:dyDescent="0.4">
      <c r="A100">
        <v>1246</v>
      </c>
      <c r="B100" s="4">
        <v>45632</v>
      </c>
      <c r="C100" t="s">
        <v>7</v>
      </c>
      <c r="D100" s="5">
        <v>900</v>
      </c>
      <c r="E100" s="5">
        <v>2</v>
      </c>
      <c r="F100" s="5">
        <f>売上[[#This Row],[価格]]*売上[[#This Row],[数量]]</f>
        <v>1800</v>
      </c>
      <c r="G100"/>
    </row>
    <row r="101" spans="1:7" x14ac:dyDescent="0.4">
      <c r="A101">
        <v>1243</v>
      </c>
      <c r="B101" s="4">
        <v>45632</v>
      </c>
      <c r="C101" t="s">
        <v>7</v>
      </c>
      <c r="D101" s="5">
        <v>900</v>
      </c>
      <c r="E101" s="5">
        <v>1</v>
      </c>
      <c r="F101" s="5">
        <f>売上[[#This Row],[価格]]*売上[[#This Row],[数量]]</f>
        <v>900</v>
      </c>
      <c r="G101"/>
    </row>
    <row r="102" spans="1:7" x14ac:dyDescent="0.4">
      <c r="A102">
        <v>1244</v>
      </c>
      <c r="B102" s="4">
        <v>45632</v>
      </c>
      <c r="C102" t="s">
        <v>8</v>
      </c>
      <c r="D102" s="5">
        <v>780</v>
      </c>
      <c r="E102" s="5">
        <v>1</v>
      </c>
      <c r="F102" s="5">
        <f>売上[[#This Row],[価格]]*売上[[#This Row],[数量]]</f>
        <v>780</v>
      </c>
      <c r="G102"/>
    </row>
    <row r="103" spans="1:7" x14ac:dyDescent="0.4">
      <c r="A103">
        <v>1248</v>
      </c>
      <c r="B103" s="4">
        <v>45633</v>
      </c>
      <c r="C103" t="s">
        <v>8</v>
      </c>
      <c r="D103" s="5">
        <v>780</v>
      </c>
      <c r="E103" s="5">
        <v>3</v>
      </c>
      <c r="F103" s="5">
        <f>売上[[#This Row],[価格]]*売上[[#This Row],[数量]]</f>
        <v>2340</v>
      </c>
      <c r="G103"/>
    </row>
    <row r="104" spans="1:7" x14ac:dyDescent="0.4">
      <c r="A104">
        <v>1250</v>
      </c>
      <c r="B104" s="4">
        <v>45633</v>
      </c>
      <c r="C104" t="s">
        <v>9</v>
      </c>
      <c r="D104" s="5">
        <v>1400</v>
      </c>
      <c r="E104" s="5">
        <v>1</v>
      </c>
      <c r="F104" s="5">
        <f>売上[[#This Row],[価格]]*売上[[#This Row],[数量]]</f>
        <v>1400</v>
      </c>
      <c r="G104"/>
    </row>
    <row r="105" spans="1:7" x14ac:dyDescent="0.4">
      <c r="A105">
        <v>1252</v>
      </c>
      <c r="B105" s="4">
        <v>45634</v>
      </c>
      <c r="C105" t="s">
        <v>7</v>
      </c>
      <c r="D105" s="5">
        <v>900</v>
      </c>
      <c r="E105" s="5">
        <v>1</v>
      </c>
      <c r="F105" s="5">
        <f>売上[[#This Row],[価格]]*売上[[#This Row],[数量]]</f>
        <v>900</v>
      </c>
      <c r="G105"/>
    </row>
    <row r="106" spans="1:7" x14ac:dyDescent="0.4">
      <c r="A106">
        <v>1258</v>
      </c>
      <c r="B106" s="4">
        <v>45635</v>
      </c>
      <c r="C106" t="s">
        <v>8</v>
      </c>
      <c r="D106" s="5">
        <v>780</v>
      </c>
      <c r="E106" s="5">
        <v>1</v>
      </c>
      <c r="F106" s="5">
        <f>売上[[#This Row],[価格]]*売上[[#This Row],[数量]]</f>
        <v>780</v>
      </c>
      <c r="G106"/>
    </row>
    <row r="107" spans="1:7" x14ac:dyDescent="0.4">
      <c r="A107">
        <v>1259</v>
      </c>
      <c r="B107" s="4">
        <v>45635</v>
      </c>
      <c r="C107" t="s">
        <v>8</v>
      </c>
      <c r="D107" s="5">
        <v>780</v>
      </c>
      <c r="E107" s="5">
        <v>4</v>
      </c>
      <c r="F107" s="5">
        <f>売上[[#This Row],[価格]]*売上[[#This Row],[数量]]</f>
        <v>3120</v>
      </c>
      <c r="G107"/>
    </row>
    <row r="108" spans="1:7" x14ac:dyDescent="0.4">
      <c r="A108">
        <v>1257</v>
      </c>
      <c r="B108" s="4">
        <v>45635</v>
      </c>
      <c r="C108" t="s">
        <v>7</v>
      </c>
      <c r="D108" s="5">
        <v>900</v>
      </c>
      <c r="E108" s="5">
        <v>1</v>
      </c>
      <c r="F108" s="5">
        <f>売上[[#This Row],[価格]]*売上[[#This Row],[数量]]</f>
        <v>900</v>
      </c>
      <c r="G108"/>
    </row>
    <row r="109" spans="1:7" x14ac:dyDescent="0.4">
      <c r="A109">
        <v>1262</v>
      </c>
      <c r="B109" s="4">
        <v>45636</v>
      </c>
      <c r="C109" t="s">
        <v>8</v>
      </c>
      <c r="D109" s="5">
        <v>780</v>
      </c>
      <c r="E109" s="5">
        <v>6</v>
      </c>
      <c r="F109" s="5">
        <f>売上[[#This Row],[価格]]*売上[[#This Row],[数量]]</f>
        <v>4680</v>
      </c>
      <c r="G109"/>
    </row>
    <row r="110" spans="1:7" x14ac:dyDescent="0.4">
      <c r="A110">
        <v>1263</v>
      </c>
      <c r="B110" s="4">
        <v>45636</v>
      </c>
      <c r="C110" t="s">
        <v>9</v>
      </c>
      <c r="D110" s="5">
        <v>1400</v>
      </c>
      <c r="E110" s="5">
        <v>1</v>
      </c>
      <c r="F110" s="5">
        <f>売上[[#This Row],[価格]]*売上[[#This Row],[数量]]</f>
        <v>1400</v>
      </c>
      <c r="G110"/>
    </row>
    <row r="111" spans="1:7" x14ac:dyDescent="0.4">
      <c r="A111">
        <v>1266</v>
      </c>
      <c r="B111" s="4">
        <v>45637</v>
      </c>
      <c r="C111" t="s">
        <v>12</v>
      </c>
      <c r="D111" s="5">
        <v>2000</v>
      </c>
      <c r="E111" s="5">
        <v>1</v>
      </c>
      <c r="F111" s="5">
        <f>売上[[#This Row],[価格]]*売上[[#This Row],[数量]]</f>
        <v>2000</v>
      </c>
      <c r="G111"/>
    </row>
    <row r="112" spans="1:7" x14ac:dyDescent="0.4">
      <c r="A112">
        <v>1264</v>
      </c>
      <c r="B112" s="4">
        <v>45637</v>
      </c>
      <c r="C112" t="s">
        <v>8</v>
      </c>
      <c r="D112" s="5">
        <v>780</v>
      </c>
      <c r="E112" s="5">
        <v>1</v>
      </c>
      <c r="F112" s="5">
        <f>売上[[#This Row],[価格]]*売上[[#This Row],[数量]]</f>
        <v>780</v>
      </c>
      <c r="G112"/>
    </row>
    <row r="113" spans="1:7" x14ac:dyDescent="0.4">
      <c r="A113">
        <v>1265</v>
      </c>
      <c r="B113" s="4">
        <v>45637</v>
      </c>
      <c r="C113" t="s">
        <v>7</v>
      </c>
      <c r="D113" s="5">
        <v>900</v>
      </c>
      <c r="E113" s="5">
        <v>1</v>
      </c>
      <c r="F113" s="5">
        <f>売上[[#This Row],[価格]]*売上[[#This Row],[数量]]</f>
        <v>900</v>
      </c>
      <c r="G113"/>
    </row>
    <row r="114" spans="1:7" x14ac:dyDescent="0.4">
      <c r="A114">
        <v>1268</v>
      </c>
      <c r="B114" s="4">
        <v>45638</v>
      </c>
      <c r="C114" t="s">
        <v>7</v>
      </c>
      <c r="D114" s="5">
        <v>900</v>
      </c>
      <c r="E114" s="5">
        <v>1</v>
      </c>
      <c r="F114" s="5">
        <f>売上[[#This Row],[価格]]*売上[[#This Row],[数量]]</f>
        <v>900</v>
      </c>
      <c r="G114"/>
    </row>
    <row r="115" spans="1:7" x14ac:dyDescent="0.4">
      <c r="A115">
        <v>1269</v>
      </c>
      <c r="B115" s="4">
        <v>45638</v>
      </c>
      <c r="C115" t="s">
        <v>8</v>
      </c>
      <c r="D115" s="5">
        <v>780</v>
      </c>
      <c r="E115" s="5">
        <v>2</v>
      </c>
      <c r="F115" s="5">
        <f>売上[[#This Row],[価格]]*売上[[#This Row],[数量]]</f>
        <v>1560</v>
      </c>
      <c r="G115"/>
    </row>
    <row r="116" spans="1:7" x14ac:dyDescent="0.4">
      <c r="A116">
        <v>1279</v>
      </c>
      <c r="B116" s="4">
        <v>45640</v>
      </c>
      <c r="C116" t="s">
        <v>8</v>
      </c>
      <c r="D116" s="5">
        <v>780</v>
      </c>
      <c r="E116" s="5">
        <v>4</v>
      </c>
      <c r="F116" s="5">
        <f>売上[[#This Row],[価格]]*売上[[#This Row],[数量]]</f>
        <v>3120</v>
      </c>
      <c r="G116"/>
    </row>
    <row r="117" spans="1:7" x14ac:dyDescent="0.4">
      <c r="A117">
        <v>1276</v>
      </c>
      <c r="B117" s="4">
        <v>45640</v>
      </c>
      <c r="C117" t="s">
        <v>8</v>
      </c>
      <c r="D117" s="5">
        <v>780</v>
      </c>
      <c r="E117" s="5">
        <v>1</v>
      </c>
      <c r="F117" s="5">
        <f>売上[[#This Row],[価格]]*売上[[#This Row],[数量]]</f>
        <v>780</v>
      </c>
      <c r="G117"/>
    </row>
    <row r="118" spans="1:7" x14ac:dyDescent="0.4">
      <c r="A118">
        <v>1277</v>
      </c>
      <c r="B118" s="4">
        <v>45640</v>
      </c>
      <c r="C118" t="s">
        <v>8</v>
      </c>
      <c r="D118" s="5">
        <v>780</v>
      </c>
      <c r="E118" s="5">
        <v>1</v>
      </c>
      <c r="F118" s="5">
        <f>売上[[#This Row],[価格]]*売上[[#This Row],[数量]]</f>
        <v>780</v>
      </c>
      <c r="G118"/>
    </row>
    <row r="119" spans="1:7" x14ac:dyDescent="0.4">
      <c r="A119">
        <v>1281</v>
      </c>
      <c r="B119" s="4">
        <v>45641</v>
      </c>
      <c r="C119" t="s">
        <v>7</v>
      </c>
      <c r="D119" s="5">
        <v>900</v>
      </c>
      <c r="E119" s="5">
        <v>1</v>
      </c>
      <c r="F119" s="5">
        <f>売上[[#This Row],[価格]]*売上[[#This Row],[数量]]</f>
        <v>900</v>
      </c>
      <c r="G119"/>
    </row>
    <row r="120" spans="1:7" x14ac:dyDescent="0.4">
      <c r="A120">
        <v>1283</v>
      </c>
      <c r="B120" s="4">
        <v>45641</v>
      </c>
      <c r="C120" t="s">
        <v>8</v>
      </c>
      <c r="D120" s="5">
        <v>780</v>
      </c>
      <c r="E120" s="5">
        <v>1</v>
      </c>
      <c r="F120" s="5">
        <f>売上[[#This Row],[価格]]*売上[[#This Row],[数量]]</f>
        <v>780</v>
      </c>
      <c r="G120"/>
    </row>
    <row r="121" spans="1:7" x14ac:dyDescent="0.4">
      <c r="A121">
        <v>1280</v>
      </c>
      <c r="B121" s="4">
        <v>45641</v>
      </c>
      <c r="C121" t="s">
        <v>7</v>
      </c>
      <c r="D121" s="5">
        <v>900</v>
      </c>
      <c r="E121" s="5">
        <v>2</v>
      </c>
      <c r="F121" s="5">
        <f>売上[[#This Row],[価格]]*売上[[#This Row],[数量]]</f>
        <v>1800</v>
      </c>
      <c r="G121"/>
    </row>
    <row r="122" spans="1:7" x14ac:dyDescent="0.4">
      <c r="A122">
        <v>1285</v>
      </c>
      <c r="B122" s="4">
        <v>45642</v>
      </c>
      <c r="C122" t="s">
        <v>9</v>
      </c>
      <c r="D122" s="5">
        <v>1400</v>
      </c>
      <c r="E122" s="5">
        <v>1</v>
      </c>
      <c r="F122" s="5">
        <f>売上[[#This Row],[価格]]*売上[[#This Row],[数量]]</f>
        <v>1400</v>
      </c>
      <c r="G122"/>
    </row>
    <row r="123" spans="1:7" x14ac:dyDescent="0.4">
      <c r="A123">
        <v>1291</v>
      </c>
      <c r="B123" s="4">
        <v>45643</v>
      </c>
      <c r="C123" t="s">
        <v>8</v>
      </c>
      <c r="D123" s="5">
        <v>780</v>
      </c>
      <c r="E123" s="5">
        <v>1</v>
      </c>
      <c r="F123" s="5">
        <f>売上[[#This Row],[価格]]*売上[[#This Row],[数量]]</f>
        <v>780</v>
      </c>
      <c r="G123"/>
    </row>
    <row r="124" spans="1:7" x14ac:dyDescent="0.4">
      <c r="A124">
        <v>1288</v>
      </c>
      <c r="B124" s="4">
        <v>45643</v>
      </c>
      <c r="C124" t="s">
        <v>7</v>
      </c>
      <c r="D124" s="5">
        <v>900</v>
      </c>
      <c r="E124" s="5">
        <v>1</v>
      </c>
      <c r="F124" s="5">
        <f>売上[[#This Row],[価格]]*売上[[#This Row],[数量]]</f>
        <v>900</v>
      </c>
      <c r="G124"/>
    </row>
    <row r="125" spans="1:7" x14ac:dyDescent="0.4">
      <c r="A125">
        <v>1293</v>
      </c>
      <c r="B125" s="4">
        <v>45644</v>
      </c>
      <c r="C125" t="s">
        <v>8</v>
      </c>
      <c r="D125" s="5">
        <v>780</v>
      </c>
      <c r="E125" s="5">
        <v>1</v>
      </c>
      <c r="F125" s="5">
        <f>売上[[#This Row],[価格]]*売上[[#This Row],[数量]]</f>
        <v>780</v>
      </c>
      <c r="G125"/>
    </row>
    <row r="126" spans="1:7" x14ac:dyDescent="0.4">
      <c r="A126">
        <v>1297</v>
      </c>
      <c r="B126" s="4">
        <v>45645</v>
      </c>
      <c r="C126" t="s">
        <v>12</v>
      </c>
      <c r="D126" s="5">
        <v>2000</v>
      </c>
      <c r="E126" s="5">
        <v>1</v>
      </c>
      <c r="F126" s="5">
        <f>売上[[#This Row],[価格]]*売上[[#This Row],[数量]]</f>
        <v>2000</v>
      </c>
      <c r="G126"/>
    </row>
    <row r="127" spans="1:7" x14ac:dyDescent="0.4">
      <c r="A127">
        <v>1295</v>
      </c>
      <c r="B127" s="4">
        <v>45645</v>
      </c>
      <c r="C127" t="s">
        <v>7</v>
      </c>
      <c r="D127" s="5">
        <v>900</v>
      </c>
      <c r="E127" s="5">
        <v>1</v>
      </c>
      <c r="F127" s="5">
        <f>売上[[#This Row],[価格]]*売上[[#This Row],[数量]]</f>
        <v>900</v>
      </c>
      <c r="G127"/>
    </row>
    <row r="128" spans="1:7" x14ac:dyDescent="0.4">
      <c r="A128">
        <v>1296</v>
      </c>
      <c r="B128" s="4">
        <v>45645</v>
      </c>
      <c r="C128" t="s">
        <v>8</v>
      </c>
      <c r="D128" s="5">
        <v>780</v>
      </c>
      <c r="E128" s="5">
        <v>5</v>
      </c>
      <c r="F128" s="5">
        <f>売上[[#This Row],[価格]]*売上[[#This Row],[数量]]</f>
        <v>3900</v>
      </c>
      <c r="G128"/>
    </row>
    <row r="129" spans="1:7" x14ac:dyDescent="0.4">
      <c r="A129">
        <v>1303</v>
      </c>
      <c r="B129" s="4">
        <v>45646</v>
      </c>
      <c r="C129" t="s">
        <v>7</v>
      </c>
      <c r="D129" s="5">
        <v>900</v>
      </c>
      <c r="E129" s="5">
        <v>1</v>
      </c>
      <c r="F129" s="5">
        <f>売上[[#This Row],[価格]]*売上[[#This Row],[数量]]</f>
        <v>900</v>
      </c>
      <c r="G129"/>
    </row>
    <row r="130" spans="1:7" x14ac:dyDescent="0.4">
      <c r="A130">
        <v>1299</v>
      </c>
      <c r="B130" s="4">
        <v>45646</v>
      </c>
      <c r="C130" t="s">
        <v>8</v>
      </c>
      <c r="D130" s="5">
        <v>780</v>
      </c>
      <c r="E130" s="5">
        <v>1</v>
      </c>
      <c r="F130" s="5">
        <f>売上[[#This Row],[価格]]*売上[[#This Row],[数量]]</f>
        <v>780</v>
      </c>
      <c r="G130"/>
    </row>
    <row r="131" spans="1:7" x14ac:dyDescent="0.4">
      <c r="A131">
        <v>1300</v>
      </c>
      <c r="B131" s="4">
        <v>45646</v>
      </c>
      <c r="C131" t="s">
        <v>7</v>
      </c>
      <c r="D131" s="5">
        <v>900</v>
      </c>
      <c r="E131" s="5">
        <v>4</v>
      </c>
      <c r="F131" s="5">
        <f>売上[[#This Row],[価格]]*売上[[#This Row],[数量]]</f>
        <v>3600</v>
      </c>
      <c r="G131"/>
    </row>
    <row r="132" spans="1:7" x14ac:dyDescent="0.4">
      <c r="A132">
        <v>1308</v>
      </c>
      <c r="B132" s="4">
        <v>45648</v>
      </c>
      <c r="C132" t="s">
        <v>7</v>
      </c>
      <c r="D132" s="5">
        <v>900</v>
      </c>
      <c r="E132" s="5">
        <v>1</v>
      </c>
      <c r="F132" s="5">
        <f>売上[[#This Row],[価格]]*売上[[#This Row],[数量]]</f>
        <v>900</v>
      </c>
      <c r="G132"/>
    </row>
    <row r="133" spans="1:7" x14ac:dyDescent="0.4">
      <c r="A133">
        <v>1309</v>
      </c>
      <c r="B133" s="4">
        <v>45648</v>
      </c>
      <c r="C133" t="s">
        <v>12</v>
      </c>
      <c r="D133" s="5">
        <v>2000</v>
      </c>
      <c r="E133" s="5">
        <v>1</v>
      </c>
      <c r="F133" s="5">
        <f>売上[[#This Row],[価格]]*売上[[#This Row],[数量]]</f>
        <v>2000</v>
      </c>
      <c r="G133"/>
    </row>
    <row r="134" spans="1:7" x14ac:dyDescent="0.4">
      <c r="A134">
        <v>1315</v>
      </c>
      <c r="B134" s="4">
        <v>45649</v>
      </c>
      <c r="C134" t="s">
        <v>7</v>
      </c>
      <c r="D134" s="5">
        <v>900</v>
      </c>
      <c r="E134" s="5">
        <v>1</v>
      </c>
      <c r="F134" s="5">
        <f>売上[[#This Row],[価格]]*売上[[#This Row],[数量]]</f>
        <v>900</v>
      </c>
      <c r="G134"/>
    </row>
    <row r="135" spans="1:7" x14ac:dyDescent="0.4">
      <c r="A135">
        <v>1313</v>
      </c>
      <c r="B135" s="4">
        <v>45649</v>
      </c>
      <c r="C135" t="s">
        <v>8</v>
      </c>
      <c r="D135" s="5">
        <v>780</v>
      </c>
      <c r="E135" s="5">
        <v>1</v>
      </c>
      <c r="F135" s="5">
        <f>売上[[#This Row],[価格]]*売上[[#This Row],[数量]]</f>
        <v>780</v>
      </c>
      <c r="G135"/>
    </row>
    <row r="136" spans="1:7" x14ac:dyDescent="0.4">
      <c r="A136">
        <v>1314</v>
      </c>
      <c r="B136" s="4">
        <v>45649</v>
      </c>
      <c r="C136" t="s">
        <v>7</v>
      </c>
      <c r="D136" s="5">
        <v>900</v>
      </c>
      <c r="E136" s="5">
        <v>1</v>
      </c>
      <c r="F136" s="5">
        <f>売上[[#This Row],[価格]]*売上[[#This Row],[数量]]</f>
        <v>900</v>
      </c>
      <c r="G136"/>
    </row>
    <row r="137" spans="1:7" x14ac:dyDescent="0.4">
      <c r="A137">
        <v>1318</v>
      </c>
      <c r="B137" s="4">
        <v>45650</v>
      </c>
      <c r="C137" t="s">
        <v>8</v>
      </c>
      <c r="D137" s="5">
        <v>780</v>
      </c>
      <c r="E137" s="5">
        <v>4</v>
      </c>
      <c r="F137" s="5">
        <f>売上[[#This Row],[価格]]*売上[[#This Row],[数量]]</f>
        <v>3120</v>
      </c>
      <c r="G137"/>
    </row>
    <row r="138" spans="1:7" x14ac:dyDescent="0.4">
      <c r="A138">
        <v>1319</v>
      </c>
      <c r="B138" s="4">
        <v>45650</v>
      </c>
      <c r="C138" t="s">
        <v>8</v>
      </c>
      <c r="D138" s="5">
        <v>780</v>
      </c>
      <c r="E138" s="5">
        <v>1</v>
      </c>
      <c r="F138" s="5">
        <f>売上[[#This Row],[価格]]*売上[[#This Row],[数量]]</f>
        <v>780</v>
      </c>
      <c r="G138"/>
    </row>
    <row r="139" spans="1:7" x14ac:dyDescent="0.4">
      <c r="A139">
        <v>1320</v>
      </c>
      <c r="B139" s="4">
        <v>45650</v>
      </c>
      <c r="C139" t="s">
        <v>8</v>
      </c>
      <c r="D139" s="5">
        <v>780</v>
      </c>
      <c r="E139" s="5">
        <v>1</v>
      </c>
      <c r="F139" s="5">
        <f>売上[[#This Row],[価格]]*売上[[#This Row],[数量]]</f>
        <v>780</v>
      </c>
      <c r="G139"/>
    </row>
    <row r="140" spans="1:7" x14ac:dyDescent="0.4">
      <c r="A140">
        <v>1321</v>
      </c>
      <c r="B140" s="4">
        <v>45650</v>
      </c>
      <c r="C140" t="s">
        <v>7</v>
      </c>
      <c r="D140" s="5">
        <v>900</v>
      </c>
      <c r="E140" s="5">
        <v>1</v>
      </c>
      <c r="F140" s="5">
        <f>売上[[#This Row],[価格]]*売上[[#This Row],[数量]]</f>
        <v>900</v>
      </c>
      <c r="G140"/>
    </row>
    <row r="141" spans="1:7" x14ac:dyDescent="0.4">
      <c r="A141">
        <v>1331</v>
      </c>
      <c r="B141" s="4">
        <v>45651</v>
      </c>
      <c r="C141" t="s">
        <v>7</v>
      </c>
      <c r="D141" s="5">
        <v>900</v>
      </c>
      <c r="E141" s="5">
        <v>1</v>
      </c>
      <c r="F141" s="5">
        <f>売上[[#This Row],[価格]]*売上[[#This Row],[数量]]</f>
        <v>900</v>
      </c>
      <c r="G141"/>
    </row>
    <row r="142" spans="1:7" x14ac:dyDescent="0.4">
      <c r="A142">
        <v>1332</v>
      </c>
      <c r="B142" s="4">
        <v>45651</v>
      </c>
      <c r="C142" t="s">
        <v>8</v>
      </c>
      <c r="D142" s="5">
        <v>780</v>
      </c>
      <c r="E142" s="5">
        <v>1</v>
      </c>
      <c r="F142" s="5">
        <f>売上[[#This Row],[価格]]*売上[[#This Row],[数量]]</f>
        <v>780</v>
      </c>
      <c r="G142"/>
    </row>
    <row r="143" spans="1:7" x14ac:dyDescent="0.4">
      <c r="A143">
        <v>1327</v>
      </c>
      <c r="B143" s="4">
        <v>45651</v>
      </c>
      <c r="C143" t="s">
        <v>8</v>
      </c>
      <c r="D143" s="5">
        <v>780</v>
      </c>
      <c r="E143" s="5">
        <v>2</v>
      </c>
      <c r="F143" s="5">
        <f>売上[[#This Row],[価格]]*売上[[#This Row],[数量]]</f>
        <v>1560</v>
      </c>
      <c r="G143"/>
    </row>
    <row r="144" spans="1:7" x14ac:dyDescent="0.4">
      <c r="A144">
        <v>1338</v>
      </c>
      <c r="B144" s="4">
        <v>45652</v>
      </c>
      <c r="C144" t="s">
        <v>8</v>
      </c>
      <c r="D144" s="5">
        <v>780</v>
      </c>
      <c r="E144" s="5">
        <v>1</v>
      </c>
      <c r="F144" s="5">
        <f>売上[[#This Row],[価格]]*売上[[#This Row],[数量]]</f>
        <v>780</v>
      </c>
      <c r="G144"/>
    </row>
    <row r="145" spans="1:7" x14ac:dyDescent="0.4">
      <c r="A145">
        <v>1339</v>
      </c>
      <c r="B145" s="4">
        <v>45652</v>
      </c>
      <c r="C145" t="s">
        <v>8</v>
      </c>
      <c r="D145" s="5">
        <v>780</v>
      </c>
      <c r="E145" s="5">
        <v>1</v>
      </c>
      <c r="F145" s="5">
        <f>売上[[#This Row],[価格]]*売上[[#This Row],[数量]]</f>
        <v>780</v>
      </c>
      <c r="G145"/>
    </row>
    <row r="146" spans="1:7" x14ac:dyDescent="0.4">
      <c r="A146">
        <v>1337</v>
      </c>
      <c r="B146" s="4">
        <v>45652</v>
      </c>
      <c r="C146" t="s">
        <v>7</v>
      </c>
      <c r="D146" s="5">
        <v>900</v>
      </c>
      <c r="E146" s="5">
        <v>1</v>
      </c>
      <c r="F146" s="5">
        <f>売上[[#This Row],[価格]]*売上[[#This Row],[数量]]</f>
        <v>900</v>
      </c>
      <c r="G146"/>
    </row>
    <row r="147" spans="1:7" x14ac:dyDescent="0.4">
      <c r="A147">
        <v>1343</v>
      </c>
      <c r="B147" s="4">
        <v>45653</v>
      </c>
      <c r="C147" t="s">
        <v>12</v>
      </c>
      <c r="D147" s="5">
        <v>2000</v>
      </c>
      <c r="E147" s="5">
        <v>1</v>
      </c>
      <c r="F147" s="5">
        <f>売上[[#This Row],[価格]]*売上[[#This Row],[数量]]</f>
        <v>2000</v>
      </c>
      <c r="G147"/>
    </row>
    <row r="148" spans="1:7" x14ac:dyDescent="0.4">
      <c r="A148">
        <v>1344</v>
      </c>
      <c r="B148" s="4">
        <v>45653</v>
      </c>
      <c r="C148" t="s">
        <v>11</v>
      </c>
      <c r="D148" s="5">
        <v>6400</v>
      </c>
      <c r="E148" s="5">
        <v>1</v>
      </c>
      <c r="F148" s="5">
        <f>売上[[#This Row],[価格]]*売上[[#This Row],[数量]]</f>
        <v>6400</v>
      </c>
      <c r="G148"/>
    </row>
    <row r="149" spans="1:7" x14ac:dyDescent="0.4">
      <c r="A149">
        <v>1345</v>
      </c>
      <c r="B149" s="4">
        <v>45653</v>
      </c>
      <c r="C149" t="s">
        <v>9</v>
      </c>
      <c r="D149" s="5">
        <v>1400</v>
      </c>
      <c r="E149" s="5">
        <v>1</v>
      </c>
      <c r="F149" s="5">
        <f>売上[[#This Row],[価格]]*売上[[#This Row],[数量]]</f>
        <v>1400</v>
      </c>
      <c r="G149"/>
    </row>
    <row r="150" spans="1:7" x14ac:dyDescent="0.4">
      <c r="A150">
        <v>1341</v>
      </c>
      <c r="B150" s="4">
        <v>45653</v>
      </c>
      <c r="C150" t="s">
        <v>8</v>
      </c>
      <c r="D150" s="5">
        <v>780</v>
      </c>
      <c r="E150" s="5">
        <v>1</v>
      </c>
      <c r="F150" s="5">
        <f>売上[[#This Row],[価格]]*売上[[#This Row],[数量]]</f>
        <v>780</v>
      </c>
      <c r="G150"/>
    </row>
    <row r="151" spans="1:7" x14ac:dyDescent="0.4">
      <c r="A151">
        <v>1342</v>
      </c>
      <c r="B151" s="4">
        <v>45653</v>
      </c>
      <c r="C151" t="s">
        <v>7</v>
      </c>
      <c r="D151" s="5">
        <v>900</v>
      </c>
      <c r="E151" s="5">
        <v>1</v>
      </c>
      <c r="F151" s="5">
        <f>売上[[#This Row],[価格]]*売上[[#This Row],[数量]]</f>
        <v>900</v>
      </c>
      <c r="G151"/>
    </row>
    <row r="152" spans="1:7" x14ac:dyDescent="0.4">
      <c r="A152">
        <v>1346</v>
      </c>
      <c r="B152" s="4">
        <v>45654</v>
      </c>
      <c r="C152" t="s">
        <v>8</v>
      </c>
      <c r="D152" s="5">
        <v>780</v>
      </c>
      <c r="E152" s="5">
        <v>2</v>
      </c>
      <c r="F152" s="5">
        <f>売上[[#This Row],[価格]]*売上[[#This Row],[数量]]</f>
        <v>1560</v>
      </c>
      <c r="G152"/>
    </row>
    <row r="153" spans="1:7" x14ac:dyDescent="0.4">
      <c r="A153">
        <v>1353</v>
      </c>
      <c r="B153" s="4">
        <v>45655</v>
      </c>
      <c r="C153" t="s">
        <v>12</v>
      </c>
      <c r="D153" s="5">
        <v>2000</v>
      </c>
      <c r="E153" s="5">
        <v>1</v>
      </c>
      <c r="F153" s="5">
        <f>売上[[#This Row],[価格]]*売上[[#This Row],[数量]]</f>
        <v>2000</v>
      </c>
      <c r="G153"/>
    </row>
    <row r="154" spans="1:7" x14ac:dyDescent="0.4">
      <c r="A154">
        <v>1354</v>
      </c>
      <c r="B154" s="4">
        <v>45655</v>
      </c>
      <c r="C154" t="s">
        <v>8</v>
      </c>
      <c r="D154" s="5">
        <v>780</v>
      </c>
      <c r="E154" s="5">
        <v>5</v>
      </c>
      <c r="F154" s="5">
        <f>売上[[#This Row],[価格]]*売上[[#This Row],[数量]]</f>
        <v>3900</v>
      </c>
      <c r="G154"/>
    </row>
    <row r="155" spans="1:7" x14ac:dyDescent="0.4">
      <c r="A155">
        <v>1358</v>
      </c>
      <c r="B155" s="4">
        <v>45656</v>
      </c>
      <c r="C155" t="s">
        <v>9</v>
      </c>
      <c r="D155" s="5">
        <v>1400</v>
      </c>
      <c r="E155" s="5">
        <v>2</v>
      </c>
      <c r="F155" s="5">
        <f>売上[[#This Row],[価格]]*売上[[#This Row],[数量]]</f>
        <v>2800</v>
      </c>
      <c r="G155"/>
    </row>
    <row r="156" spans="1:7" x14ac:dyDescent="0.4">
      <c r="A156">
        <v>1359</v>
      </c>
      <c r="B156" s="4">
        <v>45656</v>
      </c>
      <c r="C156" t="s">
        <v>7</v>
      </c>
      <c r="D156" s="5">
        <v>900</v>
      </c>
      <c r="E156" s="5">
        <v>2</v>
      </c>
      <c r="F156" s="5">
        <f>売上[[#This Row],[価格]]*売上[[#This Row],[数量]]</f>
        <v>1800</v>
      </c>
      <c r="G156"/>
    </row>
    <row r="157" spans="1:7" x14ac:dyDescent="0.4">
      <c r="A157">
        <v>1355</v>
      </c>
      <c r="B157" s="4">
        <v>45656</v>
      </c>
      <c r="C157" t="s">
        <v>8</v>
      </c>
      <c r="D157" s="5">
        <v>780</v>
      </c>
      <c r="E157" s="5">
        <v>1</v>
      </c>
      <c r="F157" s="5">
        <f>売上[[#This Row],[価格]]*売上[[#This Row],[数量]]</f>
        <v>780</v>
      </c>
      <c r="G157"/>
    </row>
    <row r="158" spans="1:7" x14ac:dyDescent="0.4">
      <c r="A158">
        <v>1356</v>
      </c>
      <c r="B158" s="4">
        <v>45656</v>
      </c>
      <c r="C158" t="s">
        <v>7</v>
      </c>
      <c r="D158" s="5">
        <v>900</v>
      </c>
      <c r="E158" s="5">
        <v>1</v>
      </c>
      <c r="F158" s="5">
        <f>売上[[#This Row],[価格]]*売上[[#This Row],[数量]]</f>
        <v>900</v>
      </c>
      <c r="G158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37" max="16383" man="1"/>
  </row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ACE1F-3EE8-4C5F-92C7-F08C715DC9FB}">
  <dimension ref="A1:G158"/>
  <sheetViews>
    <sheetView topLeftCell="A28" zoomScale="110" zoomScaleNormal="110" workbookViewId="0">
      <selection activeCell="A38" sqref="A38"/>
    </sheetView>
  </sheetViews>
  <sheetFormatPr defaultRowHeight="18.75" x14ac:dyDescent="0.4"/>
  <cols>
    <col min="1" max="1" width="8.875" customWidth="1"/>
    <col min="2" max="2" width="11.75" style="4" bestFit="1" customWidth="1"/>
    <col min="3" max="3" width="31.875" style="4" bestFit="1" customWidth="1"/>
    <col min="4" max="4" width="6.125" bestFit="1" customWidth="1"/>
    <col min="5" max="6" width="6" style="5" customWidth="1"/>
    <col min="7" max="7" width="7.125" style="5" bestFit="1" customWidth="1"/>
  </cols>
  <sheetData>
    <row r="1" spans="1:7" x14ac:dyDescent="0.4">
      <c r="A1" s="1" t="s">
        <v>0</v>
      </c>
      <c r="B1"/>
      <c r="C1"/>
      <c r="E1"/>
      <c r="F1"/>
      <c r="G1"/>
    </row>
    <row r="2" spans="1:7" x14ac:dyDescent="0.4">
      <c r="B2"/>
      <c r="C2"/>
      <c r="E2"/>
      <c r="F2"/>
      <c r="G2"/>
    </row>
    <row r="3" spans="1:7" s="3" customFormat="1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7" x14ac:dyDescent="0.4">
      <c r="A4">
        <v>1003</v>
      </c>
      <c r="B4" s="4">
        <v>45566</v>
      </c>
      <c r="C4" t="s">
        <v>9</v>
      </c>
      <c r="D4" s="5">
        <v>1400</v>
      </c>
      <c r="E4" s="5">
        <v>1</v>
      </c>
      <c r="F4" s="5">
        <f>売上_3[[#This Row],[価格]]*売上_3[[#This Row],[数量]]</f>
        <v>1400</v>
      </c>
      <c r="G4"/>
    </row>
    <row r="5" spans="1:7" x14ac:dyDescent="0.4">
      <c r="A5">
        <v>1004</v>
      </c>
      <c r="B5" s="4">
        <v>45566</v>
      </c>
      <c r="C5" t="s">
        <v>7</v>
      </c>
      <c r="D5" s="5">
        <v>900</v>
      </c>
      <c r="E5" s="5">
        <v>1</v>
      </c>
      <c r="F5" s="5">
        <f>売上_3[[#This Row],[価格]]*売上_3[[#This Row],[数量]]</f>
        <v>900</v>
      </c>
      <c r="G5"/>
    </row>
    <row r="6" spans="1:7" x14ac:dyDescent="0.4">
      <c r="A6">
        <v>1008</v>
      </c>
      <c r="B6" s="4">
        <v>45567</v>
      </c>
      <c r="C6" t="s">
        <v>7</v>
      </c>
      <c r="D6" s="5">
        <v>900</v>
      </c>
      <c r="E6" s="5">
        <v>1</v>
      </c>
      <c r="F6" s="5">
        <f>売上_3[[#This Row],[価格]]*売上_3[[#This Row],[数量]]</f>
        <v>900</v>
      </c>
      <c r="G6"/>
    </row>
    <row r="7" spans="1:7" x14ac:dyDescent="0.4">
      <c r="A7">
        <v>1012</v>
      </c>
      <c r="B7" s="4">
        <v>45569</v>
      </c>
      <c r="C7" t="s">
        <v>9</v>
      </c>
      <c r="D7" s="5">
        <v>1400</v>
      </c>
      <c r="E7" s="5">
        <v>1</v>
      </c>
      <c r="F7" s="5">
        <f>売上_3[[#This Row],[価格]]*売上_3[[#This Row],[数量]]</f>
        <v>1400</v>
      </c>
      <c r="G7"/>
    </row>
    <row r="8" spans="1:7" x14ac:dyDescent="0.4">
      <c r="A8">
        <v>1013</v>
      </c>
      <c r="B8" s="4">
        <v>45569</v>
      </c>
      <c r="C8" t="s">
        <v>7</v>
      </c>
      <c r="D8" s="5">
        <v>900</v>
      </c>
      <c r="E8" s="5">
        <v>2</v>
      </c>
      <c r="F8" s="5">
        <f>売上_3[[#This Row],[価格]]*売上_3[[#This Row],[数量]]</f>
        <v>1800</v>
      </c>
      <c r="G8"/>
    </row>
    <row r="9" spans="1:7" x14ac:dyDescent="0.4">
      <c r="A9">
        <v>1018</v>
      </c>
      <c r="B9" s="4">
        <v>45570</v>
      </c>
      <c r="C9" t="s">
        <v>11</v>
      </c>
      <c r="D9" s="5">
        <v>6400</v>
      </c>
      <c r="E9" s="5">
        <v>1</v>
      </c>
      <c r="F9" s="5">
        <f>売上_3[[#This Row],[価格]]*売上_3[[#This Row],[数量]]</f>
        <v>6400</v>
      </c>
      <c r="G9"/>
    </row>
    <row r="10" spans="1:7" x14ac:dyDescent="0.4">
      <c r="A10">
        <v>1019</v>
      </c>
      <c r="B10" s="4">
        <v>45570</v>
      </c>
      <c r="C10" t="s">
        <v>7</v>
      </c>
      <c r="D10" s="5">
        <v>900</v>
      </c>
      <c r="E10" s="5">
        <v>1</v>
      </c>
      <c r="F10" s="5">
        <f>売上_3[[#This Row],[価格]]*売上_3[[#This Row],[数量]]</f>
        <v>900</v>
      </c>
      <c r="G10"/>
    </row>
    <row r="11" spans="1:7" x14ac:dyDescent="0.4">
      <c r="A11">
        <v>1021</v>
      </c>
      <c r="B11" s="4">
        <v>45571</v>
      </c>
      <c r="C11" t="s">
        <v>8</v>
      </c>
      <c r="D11" s="5">
        <v>780</v>
      </c>
      <c r="E11" s="5">
        <v>1</v>
      </c>
      <c r="F11" s="5">
        <f>売上_3[[#This Row],[価格]]*売上_3[[#This Row],[数量]]</f>
        <v>780</v>
      </c>
      <c r="G11"/>
    </row>
    <row r="12" spans="1:7" x14ac:dyDescent="0.4">
      <c r="A12">
        <v>1022</v>
      </c>
      <c r="B12" s="4">
        <v>45571</v>
      </c>
      <c r="C12" t="s">
        <v>8</v>
      </c>
      <c r="D12" s="5">
        <v>780</v>
      </c>
      <c r="E12" s="5">
        <v>1</v>
      </c>
      <c r="F12" s="5">
        <f>売上_3[[#This Row],[価格]]*売上_3[[#This Row],[数量]]</f>
        <v>780</v>
      </c>
      <c r="G12"/>
    </row>
    <row r="13" spans="1:7" x14ac:dyDescent="0.4">
      <c r="A13">
        <v>1034</v>
      </c>
      <c r="B13" s="4">
        <v>45574</v>
      </c>
      <c r="C13" t="s">
        <v>7</v>
      </c>
      <c r="D13" s="5">
        <v>900</v>
      </c>
      <c r="E13" s="5">
        <v>1</v>
      </c>
      <c r="F13" s="5">
        <f>売上_3[[#This Row],[価格]]*売上_3[[#This Row],[数量]]</f>
        <v>900</v>
      </c>
      <c r="G13"/>
    </row>
    <row r="14" spans="1:7" x14ac:dyDescent="0.4">
      <c r="A14">
        <v>1040</v>
      </c>
      <c r="B14" s="4">
        <v>45575</v>
      </c>
      <c r="C14" t="s">
        <v>8</v>
      </c>
      <c r="D14" s="5">
        <v>780</v>
      </c>
      <c r="E14" s="5">
        <v>1</v>
      </c>
      <c r="F14" s="5">
        <f>売上_3[[#This Row],[価格]]*売上_3[[#This Row],[数量]]</f>
        <v>780</v>
      </c>
      <c r="G14"/>
    </row>
    <row r="15" spans="1:7" x14ac:dyDescent="0.4">
      <c r="A15">
        <v>1041</v>
      </c>
      <c r="B15" s="4">
        <v>45575</v>
      </c>
      <c r="C15" t="s">
        <v>8</v>
      </c>
      <c r="D15" s="5">
        <v>780</v>
      </c>
      <c r="E15" s="5">
        <v>1</v>
      </c>
      <c r="F15" s="5">
        <f>売上_3[[#This Row],[価格]]*売上_3[[#This Row],[数量]]</f>
        <v>780</v>
      </c>
      <c r="G15"/>
    </row>
    <row r="16" spans="1:7" x14ac:dyDescent="0.4">
      <c r="A16">
        <v>1053</v>
      </c>
      <c r="B16" s="4">
        <v>45578</v>
      </c>
      <c r="C16" t="s">
        <v>8</v>
      </c>
      <c r="D16" s="5">
        <v>780</v>
      </c>
      <c r="E16" s="5">
        <v>3</v>
      </c>
      <c r="F16" s="5">
        <f>売上_3[[#This Row],[価格]]*売上_3[[#This Row],[数量]]</f>
        <v>2340</v>
      </c>
      <c r="G16"/>
    </row>
    <row r="17" spans="1:7" x14ac:dyDescent="0.4">
      <c r="A17">
        <v>1051</v>
      </c>
      <c r="B17" s="4">
        <v>45578</v>
      </c>
      <c r="C17" t="s">
        <v>7</v>
      </c>
      <c r="D17" s="5">
        <v>900</v>
      </c>
      <c r="E17" s="5">
        <v>1</v>
      </c>
      <c r="F17" s="5">
        <f>売上_3[[#This Row],[価格]]*売上_3[[#This Row],[数量]]</f>
        <v>900</v>
      </c>
      <c r="G17"/>
    </row>
    <row r="18" spans="1:7" x14ac:dyDescent="0.4">
      <c r="A18">
        <v>1055</v>
      </c>
      <c r="B18" s="4">
        <v>45579</v>
      </c>
      <c r="C18" t="s">
        <v>8</v>
      </c>
      <c r="D18" s="5">
        <v>780</v>
      </c>
      <c r="E18" s="5">
        <v>1</v>
      </c>
      <c r="F18" s="5">
        <f>売上_3[[#This Row],[価格]]*売上_3[[#This Row],[数量]]</f>
        <v>780</v>
      </c>
      <c r="G18"/>
    </row>
    <row r="19" spans="1:7" x14ac:dyDescent="0.4">
      <c r="A19">
        <v>1057</v>
      </c>
      <c r="B19" s="4">
        <v>45580</v>
      </c>
      <c r="C19" t="s">
        <v>7</v>
      </c>
      <c r="D19" s="5">
        <v>900</v>
      </c>
      <c r="E19" s="5">
        <v>1</v>
      </c>
      <c r="F19" s="5">
        <f>売上_3[[#This Row],[価格]]*売上_3[[#This Row],[数量]]</f>
        <v>900</v>
      </c>
      <c r="G19"/>
    </row>
    <row r="20" spans="1:7" x14ac:dyDescent="0.4">
      <c r="A20">
        <v>1061</v>
      </c>
      <c r="B20" s="4">
        <v>45581</v>
      </c>
      <c r="C20" t="s">
        <v>7</v>
      </c>
      <c r="D20" s="5">
        <v>900</v>
      </c>
      <c r="E20" s="5">
        <v>1</v>
      </c>
      <c r="F20" s="5">
        <f>売上_3[[#This Row],[価格]]*売上_3[[#This Row],[数量]]</f>
        <v>900</v>
      </c>
      <c r="G20"/>
    </row>
    <row r="21" spans="1:7" x14ac:dyDescent="0.4">
      <c r="A21">
        <v>1084</v>
      </c>
      <c r="B21" s="4">
        <v>45587</v>
      </c>
      <c r="C21" t="s">
        <v>7</v>
      </c>
      <c r="D21" s="5">
        <v>900</v>
      </c>
      <c r="E21" s="5">
        <v>1</v>
      </c>
      <c r="F21" s="5">
        <f>売上_3[[#This Row],[価格]]*売上_3[[#This Row],[数量]]</f>
        <v>900</v>
      </c>
      <c r="G21"/>
    </row>
    <row r="22" spans="1:7" x14ac:dyDescent="0.4">
      <c r="A22">
        <v>1090</v>
      </c>
      <c r="B22" s="4">
        <v>45589</v>
      </c>
      <c r="C22" t="s">
        <v>7</v>
      </c>
      <c r="D22" s="5">
        <v>900</v>
      </c>
      <c r="E22" s="5">
        <v>1</v>
      </c>
      <c r="F22" s="5">
        <f>売上_3[[#This Row],[価格]]*売上_3[[#This Row],[数量]]</f>
        <v>900</v>
      </c>
      <c r="G22"/>
    </row>
    <row r="23" spans="1:7" x14ac:dyDescent="0.4">
      <c r="A23">
        <v>1095</v>
      </c>
      <c r="B23" s="4">
        <v>45590</v>
      </c>
      <c r="C23" t="s">
        <v>7</v>
      </c>
      <c r="D23" s="5">
        <v>900</v>
      </c>
      <c r="E23" s="5">
        <v>1</v>
      </c>
      <c r="F23" s="5">
        <f>売上_3[[#This Row],[価格]]*売上_3[[#This Row],[数量]]</f>
        <v>900</v>
      </c>
      <c r="G23"/>
    </row>
    <row r="24" spans="1:7" x14ac:dyDescent="0.4">
      <c r="A24">
        <v>1096</v>
      </c>
      <c r="B24" s="4">
        <v>45591</v>
      </c>
      <c r="C24" t="s">
        <v>8</v>
      </c>
      <c r="D24" s="5">
        <v>780</v>
      </c>
      <c r="E24" s="5">
        <v>3</v>
      </c>
      <c r="F24" s="5">
        <f>売上_3[[#This Row],[価格]]*売上_3[[#This Row],[数量]]</f>
        <v>2340</v>
      </c>
      <c r="G24"/>
    </row>
    <row r="25" spans="1:7" x14ac:dyDescent="0.4">
      <c r="A25">
        <v>1101</v>
      </c>
      <c r="B25" s="4">
        <v>45592</v>
      </c>
      <c r="C25" t="s">
        <v>8</v>
      </c>
      <c r="D25" s="5">
        <v>780</v>
      </c>
      <c r="E25" s="5">
        <v>2</v>
      </c>
      <c r="F25" s="5">
        <f>売上_3[[#This Row],[価格]]*売上_3[[#This Row],[数量]]</f>
        <v>1560</v>
      </c>
      <c r="G25"/>
    </row>
    <row r="26" spans="1:7" x14ac:dyDescent="0.4">
      <c r="A26">
        <v>1102</v>
      </c>
      <c r="B26" s="4">
        <v>45592</v>
      </c>
      <c r="C26" t="s">
        <v>9</v>
      </c>
      <c r="D26" s="5">
        <v>1400</v>
      </c>
      <c r="E26" s="5">
        <v>1</v>
      </c>
      <c r="F26" s="5">
        <f>売上_3[[#This Row],[価格]]*売上_3[[#This Row],[数量]]</f>
        <v>1400</v>
      </c>
      <c r="G26"/>
    </row>
    <row r="27" spans="1:7" x14ac:dyDescent="0.4">
      <c r="A27">
        <v>1099</v>
      </c>
      <c r="B27" s="4">
        <v>45592</v>
      </c>
      <c r="C27" t="s">
        <v>7</v>
      </c>
      <c r="D27" s="5">
        <v>900</v>
      </c>
      <c r="E27" s="5">
        <v>1</v>
      </c>
      <c r="F27" s="5">
        <f>売上_3[[#This Row],[価格]]*売上_3[[#This Row],[数量]]</f>
        <v>900</v>
      </c>
      <c r="G27"/>
    </row>
    <row r="28" spans="1:7" x14ac:dyDescent="0.4">
      <c r="A28">
        <v>1100</v>
      </c>
      <c r="B28" s="4">
        <v>45592</v>
      </c>
      <c r="C28" t="s">
        <v>7</v>
      </c>
      <c r="D28" s="5">
        <v>900</v>
      </c>
      <c r="E28" s="5">
        <v>1</v>
      </c>
      <c r="F28" s="5">
        <f>売上_3[[#This Row],[価格]]*売上_3[[#This Row],[数量]]</f>
        <v>900</v>
      </c>
      <c r="G28"/>
    </row>
    <row r="29" spans="1:7" x14ac:dyDescent="0.4">
      <c r="A29">
        <v>1104</v>
      </c>
      <c r="B29" s="4">
        <v>45593</v>
      </c>
      <c r="C29" t="s">
        <v>8</v>
      </c>
      <c r="D29" s="5">
        <v>780</v>
      </c>
      <c r="E29" s="5">
        <v>2</v>
      </c>
      <c r="F29" s="5">
        <f>売上_3[[#This Row],[価格]]*売上_3[[#This Row],[数量]]</f>
        <v>1560</v>
      </c>
      <c r="G29"/>
    </row>
    <row r="30" spans="1:7" x14ac:dyDescent="0.4">
      <c r="A30">
        <v>1105</v>
      </c>
      <c r="B30" s="4">
        <v>45593</v>
      </c>
      <c r="C30" t="s">
        <v>8</v>
      </c>
      <c r="D30" s="5">
        <v>780</v>
      </c>
      <c r="E30" s="5">
        <v>2</v>
      </c>
      <c r="F30" s="5">
        <f>売上_3[[#This Row],[価格]]*売上_3[[#This Row],[数量]]</f>
        <v>1560</v>
      </c>
      <c r="G30"/>
    </row>
    <row r="31" spans="1:7" x14ac:dyDescent="0.4">
      <c r="A31">
        <v>1107</v>
      </c>
      <c r="B31" s="4">
        <v>45594</v>
      </c>
      <c r="C31" t="s">
        <v>8</v>
      </c>
      <c r="D31" s="5">
        <v>780</v>
      </c>
      <c r="E31" s="5">
        <v>2</v>
      </c>
      <c r="F31" s="5">
        <f>売上_3[[#This Row],[価格]]*売上_3[[#This Row],[数量]]</f>
        <v>1560</v>
      </c>
      <c r="G31"/>
    </row>
    <row r="32" spans="1:7" x14ac:dyDescent="0.4">
      <c r="A32">
        <v>1113</v>
      </c>
      <c r="B32" s="4">
        <v>45595</v>
      </c>
      <c r="C32" t="s">
        <v>8</v>
      </c>
      <c r="D32" s="5">
        <v>780</v>
      </c>
      <c r="E32" s="5">
        <v>1</v>
      </c>
      <c r="F32" s="5">
        <f>売上_3[[#This Row],[価格]]*売上_3[[#This Row],[数量]]</f>
        <v>780</v>
      </c>
      <c r="G32"/>
    </row>
    <row r="33" spans="1:7" x14ac:dyDescent="0.4">
      <c r="A33">
        <v>1114</v>
      </c>
      <c r="B33" s="4">
        <v>45595</v>
      </c>
      <c r="C33" t="s">
        <v>8</v>
      </c>
      <c r="D33" s="5">
        <v>780</v>
      </c>
      <c r="E33" s="5">
        <v>2</v>
      </c>
      <c r="F33" s="5">
        <f>売上_3[[#This Row],[価格]]*売上_3[[#This Row],[数量]]</f>
        <v>1560</v>
      </c>
      <c r="G33"/>
    </row>
    <row r="34" spans="1:7" x14ac:dyDescent="0.4">
      <c r="A34">
        <v>1112</v>
      </c>
      <c r="B34" s="4">
        <v>45595</v>
      </c>
      <c r="C34" t="s">
        <v>7</v>
      </c>
      <c r="D34" s="5">
        <v>900</v>
      </c>
      <c r="E34" s="5">
        <v>1</v>
      </c>
      <c r="F34" s="5">
        <f>売上_3[[#This Row],[価格]]*売上_3[[#This Row],[数量]]</f>
        <v>900</v>
      </c>
      <c r="G34"/>
    </row>
    <row r="35" spans="1:7" x14ac:dyDescent="0.4">
      <c r="A35">
        <v>1117</v>
      </c>
      <c r="B35" s="4">
        <v>45596</v>
      </c>
      <c r="C35" t="s">
        <v>12</v>
      </c>
      <c r="D35" s="5">
        <v>2000</v>
      </c>
      <c r="E35" s="5">
        <v>1</v>
      </c>
      <c r="F35" s="5">
        <f>売上_3[[#This Row],[価格]]*売上_3[[#This Row],[数量]]</f>
        <v>2000</v>
      </c>
      <c r="G35"/>
    </row>
    <row r="36" spans="1:7" x14ac:dyDescent="0.4">
      <c r="A36">
        <v>1118</v>
      </c>
      <c r="B36" s="4">
        <v>45596</v>
      </c>
      <c r="C36" t="s">
        <v>8</v>
      </c>
      <c r="D36" s="5">
        <v>780</v>
      </c>
      <c r="E36" s="5">
        <v>1</v>
      </c>
      <c r="F36" s="5">
        <f>売上_3[[#This Row],[価格]]*売上_3[[#This Row],[数量]]</f>
        <v>780</v>
      </c>
      <c r="G36"/>
    </row>
    <row r="37" spans="1:7" x14ac:dyDescent="0.4">
      <c r="A37">
        <v>1115</v>
      </c>
      <c r="B37" s="4">
        <v>45596</v>
      </c>
      <c r="C37" t="s">
        <v>7</v>
      </c>
      <c r="D37" s="5">
        <v>900</v>
      </c>
      <c r="E37" s="5">
        <v>1</v>
      </c>
      <c r="F37" s="5">
        <f>売上_3[[#This Row],[価格]]*売上_3[[#This Row],[数量]]</f>
        <v>900</v>
      </c>
      <c r="G37"/>
    </row>
    <row r="38" spans="1:7" x14ac:dyDescent="0.4">
      <c r="A38">
        <v>1121</v>
      </c>
      <c r="B38" s="4">
        <v>45597</v>
      </c>
      <c r="C38" t="s">
        <v>7</v>
      </c>
      <c r="D38" s="5">
        <v>900</v>
      </c>
      <c r="E38" s="5">
        <v>2</v>
      </c>
      <c r="F38" s="5">
        <f>売上_3[[#This Row],[価格]]*売上_3[[#This Row],[数量]]</f>
        <v>1800</v>
      </c>
      <c r="G38"/>
    </row>
    <row r="39" spans="1:7" x14ac:dyDescent="0.4">
      <c r="A39">
        <v>1119</v>
      </c>
      <c r="B39" s="4">
        <v>45597</v>
      </c>
      <c r="C39" t="s">
        <v>9</v>
      </c>
      <c r="D39" s="5">
        <v>1400</v>
      </c>
      <c r="E39" s="5">
        <v>1</v>
      </c>
      <c r="F39" s="5">
        <f>売上_3[[#This Row],[価格]]*売上_3[[#This Row],[数量]]</f>
        <v>1400</v>
      </c>
      <c r="G39"/>
    </row>
    <row r="40" spans="1:7" x14ac:dyDescent="0.4">
      <c r="A40">
        <v>1120</v>
      </c>
      <c r="B40" s="4">
        <v>45597</v>
      </c>
      <c r="C40" t="s">
        <v>7</v>
      </c>
      <c r="D40" s="5">
        <v>900</v>
      </c>
      <c r="E40" s="5">
        <v>1</v>
      </c>
      <c r="F40" s="5">
        <f>売上_3[[#This Row],[価格]]*売上_3[[#This Row],[数量]]</f>
        <v>900</v>
      </c>
      <c r="G40"/>
    </row>
    <row r="41" spans="1:7" x14ac:dyDescent="0.4">
      <c r="A41">
        <v>1126</v>
      </c>
      <c r="B41" s="4">
        <v>45598</v>
      </c>
      <c r="C41" t="s">
        <v>7</v>
      </c>
      <c r="D41" s="5">
        <v>900</v>
      </c>
      <c r="E41" s="5">
        <v>1</v>
      </c>
      <c r="F41" s="5">
        <f>売上_3[[#This Row],[価格]]*売上_3[[#This Row],[数量]]</f>
        <v>900</v>
      </c>
      <c r="G41"/>
    </row>
    <row r="42" spans="1:7" x14ac:dyDescent="0.4">
      <c r="A42">
        <v>1123</v>
      </c>
      <c r="B42" s="4">
        <v>45598</v>
      </c>
      <c r="C42" t="s">
        <v>8</v>
      </c>
      <c r="D42" s="5">
        <v>780</v>
      </c>
      <c r="E42" s="5">
        <v>2</v>
      </c>
      <c r="F42" s="5">
        <f>売上_3[[#This Row],[価格]]*売上_3[[#This Row],[数量]]</f>
        <v>1560</v>
      </c>
      <c r="G42"/>
    </row>
    <row r="43" spans="1:7" x14ac:dyDescent="0.4">
      <c r="A43">
        <v>1124</v>
      </c>
      <c r="B43" s="4">
        <v>45598</v>
      </c>
      <c r="C43" t="s">
        <v>8</v>
      </c>
      <c r="D43" s="5">
        <v>780</v>
      </c>
      <c r="E43" s="5">
        <v>2</v>
      </c>
      <c r="F43" s="5">
        <f>売上_3[[#This Row],[価格]]*売上_3[[#This Row],[数量]]</f>
        <v>1560</v>
      </c>
      <c r="G43"/>
    </row>
    <row r="44" spans="1:7" x14ac:dyDescent="0.4">
      <c r="A44">
        <v>1129</v>
      </c>
      <c r="B44" s="4">
        <v>45599</v>
      </c>
      <c r="C44" t="s">
        <v>8</v>
      </c>
      <c r="D44" s="5">
        <v>780</v>
      </c>
      <c r="E44" s="5">
        <v>2</v>
      </c>
      <c r="F44" s="5">
        <f>売上_3[[#This Row],[価格]]*売上_3[[#This Row],[数量]]</f>
        <v>1560</v>
      </c>
      <c r="G44"/>
    </row>
    <row r="45" spans="1:7" x14ac:dyDescent="0.4">
      <c r="A45">
        <v>1130</v>
      </c>
      <c r="B45" s="4">
        <v>45599</v>
      </c>
      <c r="C45" t="s">
        <v>12</v>
      </c>
      <c r="D45" s="5">
        <v>2000</v>
      </c>
      <c r="E45" s="5">
        <v>1</v>
      </c>
      <c r="F45" s="5">
        <f>売上_3[[#This Row],[価格]]*売上_3[[#This Row],[数量]]</f>
        <v>2000</v>
      </c>
      <c r="G45"/>
    </row>
    <row r="46" spans="1:7" x14ac:dyDescent="0.4">
      <c r="A46">
        <v>1134</v>
      </c>
      <c r="B46" s="4">
        <v>45600</v>
      </c>
      <c r="C46" t="s">
        <v>8</v>
      </c>
      <c r="D46" s="5">
        <v>780</v>
      </c>
      <c r="E46" s="5">
        <v>2</v>
      </c>
      <c r="F46" s="5">
        <f>売上_3[[#This Row],[価格]]*売上_3[[#This Row],[数量]]</f>
        <v>1560</v>
      </c>
      <c r="G46"/>
    </row>
    <row r="47" spans="1:7" x14ac:dyDescent="0.4">
      <c r="A47">
        <v>1135</v>
      </c>
      <c r="B47" s="4">
        <v>45600</v>
      </c>
      <c r="C47" t="s">
        <v>8</v>
      </c>
      <c r="D47" s="5">
        <v>780</v>
      </c>
      <c r="E47" s="5">
        <v>1</v>
      </c>
      <c r="F47" s="5">
        <f>売上_3[[#This Row],[価格]]*売上_3[[#This Row],[数量]]</f>
        <v>780</v>
      </c>
      <c r="G47"/>
    </row>
    <row r="48" spans="1:7" x14ac:dyDescent="0.4">
      <c r="A48">
        <v>1131</v>
      </c>
      <c r="B48" s="4">
        <v>45600</v>
      </c>
      <c r="C48" t="s">
        <v>7</v>
      </c>
      <c r="D48" s="5">
        <v>900</v>
      </c>
      <c r="E48" s="5">
        <v>1</v>
      </c>
      <c r="F48" s="5">
        <f>売上_3[[#This Row],[価格]]*売上_3[[#This Row],[数量]]</f>
        <v>900</v>
      </c>
      <c r="G48"/>
    </row>
    <row r="49" spans="1:7" x14ac:dyDescent="0.4">
      <c r="A49">
        <v>1132</v>
      </c>
      <c r="B49" s="4">
        <v>45600</v>
      </c>
      <c r="C49" t="s">
        <v>8</v>
      </c>
      <c r="D49" s="5">
        <v>780</v>
      </c>
      <c r="E49" s="5">
        <v>1</v>
      </c>
      <c r="F49" s="5">
        <f>売上_3[[#This Row],[価格]]*売上_3[[#This Row],[数量]]</f>
        <v>780</v>
      </c>
      <c r="G49"/>
    </row>
    <row r="50" spans="1:7" x14ac:dyDescent="0.4">
      <c r="A50">
        <v>1138</v>
      </c>
      <c r="B50" s="4">
        <v>45601</v>
      </c>
      <c r="C50" t="s">
        <v>9</v>
      </c>
      <c r="D50" s="5">
        <v>1400</v>
      </c>
      <c r="E50" s="5">
        <v>1</v>
      </c>
      <c r="F50" s="5">
        <f>売上_3[[#This Row],[価格]]*売上_3[[#This Row],[数量]]</f>
        <v>1400</v>
      </c>
      <c r="G50"/>
    </row>
    <row r="51" spans="1:7" x14ac:dyDescent="0.4">
      <c r="A51">
        <v>1136</v>
      </c>
      <c r="B51" s="4">
        <v>45601</v>
      </c>
      <c r="C51" t="s">
        <v>7</v>
      </c>
      <c r="D51" s="5">
        <v>900</v>
      </c>
      <c r="E51" s="5">
        <v>1</v>
      </c>
      <c r="F51" s="5">
        <f>売上_3[[#This Row],[価格]]*売上_3[[#This Row],[数量]]</f>
        <v>900</v>
      </c>
      <c r="G51"/>
    </row>
    <row r="52" spans="1:7" x14ac:dyDescent="0.4">
      <c r="A52">
        <v>1137</v>
      </c>
      <c r="B52" s="4">
        <v>45601</v>
      </c>
      <c r="C52" t="s">
        <v>8</v>
      </c>
      <c r="D52" s="5">
        <v>780</v>
      </c>
      <c r="E52" s="5">
        <v>1</v>
      </c>
      <c r="F52" s="5">
        <f>売上_3[[#This Row],[価格]]*売上_3[[#This Row],[数量]]</f>
        <v>780</v>
      </c>
      <c r="G52"/>
    </row>
    <row r="53" spans="1:7" x14ac:dyDescent="0.4">
      <c r="A53">
        <v>1143</v>
      </c>
      <c r="B53" s="4">
        <v>45602</v>
      </c>
      <c r="C53" t="s">
        <v>8</v>
      </c>
      <c r="D53" s="5">
        <v>780</v>
      </c>
      <c r="E53" s="5">
        <v>1</v>
      </c>
      <c r="F53" s="5">
        <f>売上_3[[#This Row],[価格]]*売上_3[[#This Row],[数量]]</f>
        <v>780</v>
      </c>
      <c r="G53"/>
    </row>
    <row r="54" spans="1:7" x14ac:dyDescent="0.4">
      <c r="A54">
        <v>1148</v>
      </c>
      <c r="B54" s="4">
        <v>45603</v>
      </c>
      <c r="C54" t="s">
        <v>8</v>
      </c>
      <c r="D54" s="5">
        <v>780</v>
      </c>
      <c r="E54" s="5">
        <v>1</v>
      </c>
      <c r="F54" s="5">
        <f>売上_3[[#This Row],[価格]]*売上_3[[#This Row],[数量]]</f>
        <v>780</v>
      </c>
      <c r="G54"/>
    </row>
    <row r="55" spans="1:7" x14ac:dyDescent="0.4">
      <c r="A55">
        <v>1145</v>
      </c>
      <c r="B55" s="4">
        <v>45603</v>
      </c>
      <c r="C55" t="s">
        <v>7</v>
      </c>
      <c r="D55" s="5">
        <v>900</v>
      </c>
      <c r="E55" s="5">
        <v>1</v>
      </c>
      <c r="F55" s="5">
        <f>売上_3[[#This Row],[価格]]*売上_3[[#This Row],[数量]]</f>
        <v>900</v>
      </c>
      <c r="G55"/>
    </row>
    <row r="56" spans="1:7" x14ac:dyDescent="0.4">
      <c r="A56">
        <v>1146</v>
      </c>
      <c r="B56" s="4">
        <v>45603</v>
      </c>
      <c r="C56" t="s">
        <v>7</v>
      </c>
      <c r="D56" s="5">
        <v>900</v>
      </c>
      <c r="E56" s="5">
        <v>1</v>
      </c>
      <c r="F56" s="5">
        <f>売上_3[[#This Row],[価格]]*売上_3[[#This Row],[数量]]</f>
        <v>900</v>
      </c>
      <c r="G56"/>
    </row>
    <row r="57" spans="1:7" x14ac:dyDescent="0.4">
      <c r="A57">
        <v>1151</v>
      </c>
      <c r="B57" s="4">
        <v>45604</v>
      </c>
      <c r="C57" t="s">
        <v>12</v>
      </c>
      <c r="D57" s="5">
        <v>2000</v>
      </c>
      <c r="E57" s="5">
        <v>1</v>
      </c>
      <c r="F57" s="5">
        <f>売上_3[[#This Row],[価格]]*売上_3[[#This Row],[数量]]</f>
        <v>2000</v>
      </c>
      <c r="G57"/>
    </row>
    <row r="58" spans="1:7" x14ac:dyDescent="0.4">
      <c r="A58">
        <v>1152</v>
      </c>
      <c r="B58" s="4">
        <v>45604</v>
      </c>
      <c r="C58" t="s">
        <v>7</v>
      </c>
      <c r="D58" s="5">
        <v>900</v>
      </c>
      <c r="E58" s="5">
        <v>1</v>
      </c>
      <c r="F58" s="5">
        <f>売上_3[[#This Row],[価格]]*売上_3[[#This Row],[数量]]</f>
        <v>900</v>
      </c>
      <c r="G58"/>
    </row>
    <row r="59" spans="1:7" x14ac:dyDescent="0.4">
      <c r="A59">
        <v>1149</v>
      </c>
      <c r="B59" s="4">
        <v>45604</v>
      </c>
      <c r="C59" t="s">
        <v>8</v>
      </c>
      <c r="D59" s="5">
        <v>780</v>
      </c>
      <c r="E59" s="5">
        <v>1</v>
      </c>
      <c r="F59" s="5">
        <f>売上_3[[#This Row],[価格]]*売上_3[[#This Row],[数量]]</f>
        <v>780</v>
      </c>
      <c r="G59"/>
    </row>
    <row r="60" spans="1:7" x14ac:dyDescent="0.4">
      <c r="A60">
        <v>1154</v>
      </c>
      <c r="B60" s="4">
        <v>45605</v>
      </c>
      <c r="C60" t="s">
        <v>8</v>
      </c>
      <c r="D60" s="5">
        <v>780</v>
      </c>
      <c r="E60" s="5">
        <v>3</v>
      </c>
      <c r="F60" s="5">
        <f>売上_3[[#This Row],[価格]]*売上_3[[#This Row],[数量]]</f>
        <v>2340</v>
      </c>
      <c r="G60"/>
    </row>
    <row r="61" spans="1:7" x14ac:dyDescent="0.4">
      <c r="A61">
        <v>1159</v>
      </c>
      <c r="B61" s="4">
        <v>45606</v>
      </c>
      <c r="C61" t="s">
        <v>7</v>
      </c>
      <c r="D61" s="5">
        <v>900</v>
      </c>
      <c r="E61" s="5">
        <v>2</v>
      </c>
      <c r="F61" s="5">
        <f>売上_3[[#This Row],[価格]]*売上_3[[#This Row],[数量]]</f>
        <v>1800</v>
      </c>
      <c r="G61"/>
    </row>
    <row r="62" spans="1:7" x14ac:dyDescent="0.4">
      <c r="A62">
        <v>1160</v>
      </c>
      <c r="B62" s="4">
        <v>45606</v>
      </c>
      <c r="C62" t="s">
        <v>7</v>
      </c>
      <c r="D62" s="5">
        <v>900</v>
      </c>
      <c r="E62" s="5">
        <v>1</v>
      </c>
      <c r="F62" s="5">
        <f>売上_3[[#This Row],[価格]]*売上_3[[#This Row],[数量]]</f>
        <v>900</v>
      </c>
      <c r="G62"/>
    </row>
    <row r="63" spans="1:7" x14ac:dyDescent="0.4">
      <c r="A63">
        <v>1166</v>
      </c>
      <c r="B63" s="4">
        <v>45608</v>
      </c>
      <c r="C63" t="s">
        <v>7</v>
      </c>
      <c r="D63" s="5">
        <v>900</v>
      </c>
      <c r="E63" s="5">
        <v>1</v>
      </c>
      <c r="F63" s="5">
        <f>売上_3[[#This Row],[価格]]*売上_3[[#This Row],[数量]]</f>
        <v>900</v>
      </c>
      <c r="G63"/>
    </row>
    <row r="64" spans="1:7" x14ac:dyDescent="0.4">
      <c r="A64">
        <v>1164</v>
      </c>
      <c r="B64" s="4">
        <v>45608</v>
      </c>
      <c r="C64" t="s">
        <v>8</v>
      </c>
      <c r="D64" s="5">
        <v>780</v>
      </c>
      <c r="E64" s="5">
        <v>1</v>
      </c>
      <c r="F64" s="5">
        <f>売上_3[[#This Row],[価格]]*売上_3[[#This Row],[数量]]</f>
        <v>780</v>
      </c>
      <c r="G64"/>
    </row>
    <row r="65" spans="1:7" x14ac:dyDescent="0.4">
      <c r="A65">
        <v>1169</v>
      </c>
      <c r="B65" s="4">
        <v>45609</v>
      </c>
      <c r="C65" t="s">
        <v>9</v>
      </c>
      <c r="D65" s="5">
        <v>1400</v>
      </c>
      <c r="E65" s="5">
        <v>1</v>
      </c>
      <c r="F65" s="5">
        <f>売上_3[[#This Row],[価格]]*売上_3[[#This Row],[数量]]</f>
        <v>1400</v>
      </c>
      <c r="G65"/>
    </row>
    <row r="66" spans="1:7" x14ac:dyDescent="0.4">
      <c r="A66">
        <v>1170</v>
      </c>
      <c r="B66" s="4">
        <v>45609</v>
      </c>
      <c r="C66" t="s">
        <v>8</v>
      </c>
      <c r="D66" s="5">
        <v>780</v>
      </c>
      <c r="E66" s="5">
        <v>1</v>
      </c>
      <c r="F66" s="5">
        <f>売上_3[[#This Row],[価格]]*売上_3[[#This Row],[数量]]</f>
        <v>780</v>
      </c>
      <c r="G66"/>
    </row>
    <row r="67" spans="1:7" x14ac:dyDescent="0.4">
      <c r="A67">
        <v>1173</v>
      </c>
      <c r="B67" s="4">
        <v>45610</v>
      </c>
      <c r="C67" t="s">
        <v>8</v>
      </c>
      <c r="D67" s="5">
        <v>780</v>
      </c>
      <c r="E67" s="5">
        <v>4</v>
      </c>
      <c r="F67" s="5">
        <f>売上_3[[#This Row],[価格]]*売上_3[[#This Row],[数量]]</f>
        <v>3120</v>
      </c>
      <c r="G67"/>
    </row>
    <row r="68" spans="1:7" x14ac:dyDescent="0.4">
      <c r="A68">
        <v>1171</v>
      </c>
      <c r="B68" s="4">
        <v>45610</v>
      </c>
      <c r="C68" t="s">
        <v>12</v>
      </c>
      <c r="D68" s="5">
        <v>2000</v>
      </c>
      <c r="E68" s="5">
        <v>1</v>
      </c>
      <c r="F68" s="5">
        <f>売上_3[[#This Row],[価格]]*売上_3[[#This Row],[数量]]</f>
        <v>2000</v>
      </c>
      <c r="G68"/>
    </row>
    <row r="69" spans="1:7" x14ac:dyDescent="0.4">
      <c r="A69">
        <v>1177</v>
      </c>
      <c r="B69" s="4">
        <v>45611</v>
      </c>
      <c r="C69" t="s">
        <v>7</v>
      </c>
      <c r="D69" s="5">
        <v>900</v>
      </c>
      <c r="E69" s="5">
        <v>1</v>
      </c>
      <c r="F69" s="5">
        <f>売上_3[[#This Row],[価格]]*売上_3[[#This Row],[数量]]</f>
        <v>900</v>
      </c>
      <c r="G69"/>
    </row>
    <row r="70" spans="1:7" x14ac:dyDescent="0.4">
      <c r="A70">
        <v>1174</v>
      </c>
      <c r="B70" s="4">
        <v>45611</v>
      </c>
      <c r="C70" t="s">
        <v>8</v>
      </c>
      <c r="D70" s="5">
        <v>780</v>
      </c>
      <c r="E70" s="5">
        <v>3</v>
      </c>
      <c r="F70" s="5">
        <f>売上_3[[#This Row],[価格]]*売上_3[[#This Row],[数量]]</f>
        <v>2340</v>
      </c>
      <c r="G70"/>
    </row>
    <row r="71" spans="1:7" x14ac:dyDescent="0.4">
      <c r="A71">
        <v>1179</v>
      </c>
      <c r="B71" s="4">
        <v>45612</v>
      </c>
      <c r="C71" t="s">
        <v>7</v>
      </c>
      <c r="D71" s="5">
        <v>900</v>
      </c>
      <c r="E71" s="5">
        <v>1</v>
      </c>
      <c r="F71" s="5">
        <f>売上_3[[#This Row],[価格]]*売上_3[[#This Row],[数量]]</f>
        <v>900</v>
      </c>
      <c r="G71"/>
    </row>
    <row r="72" spans="1:7" x14ac:dyDescent="0.4">
      <c r="A72">
        <v>1180</v>
      </c>
      <c r="B72" s="4">
        <v>45612</v>
      </c>
      <c r="C72" t="s">
        <v>8</v>
      </c>
      <c r="D72" s="5">
        <v>780</v>
      </c>
      <c r="E72" s="5">
        <v>5</v>
      </c>
      <c r="F72" s="5">
        <f>売上_3[[#This Row],[価格]]*売上_3[[#This Row],[数量]]</f>
        <v>3900</v>
      </c>
      <c r="G72"/>
    </row>
    <row r="73" spans="1:7" x14ac:dyDescent="0.4">
      <c r="A73">
        <v>1182</v>
      </c>
      <c r="B73" s="4">
        <v>45613</v>
      </c>
      <c r="C73" t="s">
        <v>7</v>
      </c>
      <c r="D73" s="5">
        <v>900</v>
      </c>
      <c r="E73" s="5">
        <v>1</v>
      </c>
      <c r="F73" s="5">
        <f>売上_3[[#This Row],[価格]]*売上_3[[#This Row],[数量]]</f>
        <v>900</v>
      </c>
      <c r="G73"/>
    </row>
    <row r="74" spans="1:7" x14ac:dyDescent="0.4">
      <c r="A74">
        <v>1186</v>
      </c>
      <c r="B74" s="4">
        <v>45614</v>
      </c>
      <c r="C74" t="s">
        <v>8</v>
      </c>
      <c r="D74" s="5">
        <v>780</v>
      </c>
      <c r="E74" s="5">
        <v>4</v>
      </c>
      <c r="F74" s="5">
        <f>売上_3[[#This Row],[価格]]*売上_3[[#This Row],[数量]]</f>
        <v>3120</v>
      </c>
      <c r="G74"/>
    </row>
    <row r="75" spans="1:7" x14ac:dyDescent="0.4">
      <c r="A75">
        <v>1187</v>
      </c>
      <c r="B75" s="4">
        <v>45614</v>
      </c>
      <c r="C75" t="s">
        <v>7</v>
      </c>
      <c r="D75" s="5">
        <v>900</v>
      </c>
      <c r="E75" s="5">
        <v>1</v>
      </c>
      <c r="F75" s="5">
        <f>売上_3[[#This Row],[価格]]*売上_3[[#This Row],[数量]]</f>
        <v>900</v>
      </c>
      <c r="G75"/>
    </row>
    <row r="76" spans="1:7" x14ac:dyDescent="0.4">
      <c r="A76">
        <v>1185</v>
      </c>
      <c r="B76" s="4">
        <v>45614</v>
      </c>
      <c r="C76" t="s">
        <v>9</v>
      </c>
      <c r="D76" s="5">
        <v>1400</v>
      </c>
      <c r="E76" s="5">
        <v>1</v>
      </c>
      <c r="F76" s="5">
        <f>売上_3[[#This Row],[価格]]*売上_3[[#This Row],[数量]]</f>
        <v>1400</v>
      </c>
      <c r="G76"/>
    </row>
    <row r="77" spans="1:7" x14ac:dyDescent="0.4">
      <c r="A77">
        <v>1189</v>
      </c>
      <c r="B77" s="4">
        <v>45615</v>
      </c>
      <c r="C77" t="s">
        <v>8</v>
      </c>
      <c r="D77" s="5">
        <v>780</v>
      </c>
      <c r="E77" s="5">
        <v>1</v>
      </c>
      <c r="F77" s="5">
        <f>売上_3[[#This Row],[価格]]*売上_3[[#This Row],[数量]]</f>
        <v>780</v>
      </c>
      <c r="G77"/>
    </row>
    <row r="78" spans="1:7" x14ac:dyDescent="0.4">
      <c r="A78">
        <v>1190</v>
      </c>
      <c r="B78" s="4">
        <v>45615</v>
      </c>
      <c r="C78" t="s">
        <v>8</v>
      </c>
      <c r="D78" s="5">
        <v>780</v>
      </c>
      <c r="E78" s="5">
        <v>1</v>
      </c>
      <c r="F78" s="5">
        <f>売上_3[[#This Row],[価格]]*売上_3[[#This Row],[数量]]</f>
        <v>780</v>
      </c>
      <c r="G78"/>
    </row>
    <row r="79" spans="1:7" x14ac:dyDescent="0.4">
      <c r="A79">
        <v>1195</v>
      </c>
      <c r="B79" s="4">
        <v>45617</v>
      </c>
      <c r="C79" t="s">
        <v>11</v>
      </c>
      <c r="D79" s="5">
        <v>6400</v>
      </c>
      <c r="E79" s="5">
        <v>1</v>
      </c>
      <c r="F79" s="5">
        <f>売上_3[[#This Row],[価格]]*売上_3[[#This Row],[数量]]</f>
        <v>6400</v>
      </c>
      <c r="G79"/>
    </row>
    <row r="80" spans="1:7" x14ac:dyDescent="0.4">
      <c r="A80">
        <v>1196</v>
      </c>
      <c r="B80" s="4">
        <v>45617</v>
      </c>
      <c r="C80" t="s">
        <v>11</v>
      </c>
      <c r="D80" s="5">
        <v>6400</v>
      </c>
      <c r="E80" s="5">
        <v>1</v>
      </c>
      <c r="F80" s="5">
        <f>売上_3[[#This Row],[価格]]*売上_3[[#This Row],[数量]]</f>
        <v>6400</v>
      </c>
      <c r="G80"/>
    </row>
    <row r="81" spans="1:7" x14ac:dyDescent="0.4">
      <c r="A81">
        <v>1194</v>
      </c>
      <c r="B81" s="4">
        <v>45617</v>
      </c>
      <c r="C81" t="s">
        <v>7</v>
      </c>
      <c r="D81" s="5">
        <v>900</v>
      </c>
      <c r="E81" s="5">
        <v>2</v>
      </c>
      <c r="F81" s="5">
        <f>売上_3[[#This Row],[価格]]*売上_3[[#This Row],[数量]]</f>
        <v>1800</v>
      </c>
      <c r="G81"/>
    </row>
    <row r="82" spans="1:7" x14ac:dyDescent="0.4">
      <c r="A82">
        <v>1198</v>
      </c>
      <c r="B82" s="4">
        <v>45618</v>
      </c>
      <c r="C82" t="s">
        <v>7</v>
      </c>
      <c r="D82" s="5">
        <v>900</v>
      </c>
      <c r="E82" s="5">
        <v>4</v>
      </c>
      <c r="F82" s="5">
        <f>売上_3[[#This Row],[価格]]*売上_3[[#This Row],[数量]]</f>
        <v>3600</v>
      </c>
      <c r="G82"/>
    </row>
    <row r="83" spans="1:7" x14ac:dyDescent="0.4">
      <c r="A83">
        <v>1207</v>
      </c>
      <c r="B83" s="4">
        <v>45621</v>
      </c>
      <c r="C83" t="s">
        <v>7</v>
      </c>
      <c r="D83" s="5">
        <v>900</v>
      </c>
      <c r="E83" s="5">
        <v>1</v>
      </c>
      <c r="F83" s="5">
        <f>売上_3[[#This Row],[価格]]*売上_3[[#This Row],[数量]]</f>
        <v>900</v>
      </c>
      <c r="G83"/>
    </row>
    <row r="84" spans="1:7" x14ac:dyDescent="0.4">
      <c r="A84">
        <v>1208</v>
      </c>
      <c r="B84" s="4">
        <v>45621</v>
      </c>
      <c r="C84" t="s">
        <v>10</v>
      </c>
      <c r="D84" s="5">
        <v>3800</v>
      </c>
      <c r="E84" s="5">
        <v>1</v>
      </c>
      <c r="F84" s="5">
        <f>売上_3[[#This Row],[価格]]*売上_3[[#This Row],[数量]]</f>
        <v>3800</v>
      </c>
      <c r="G84"/>
    </row>
    <row r="85" spans="1:7" x14ac:dyDescent="0.4">
      <c r="A85">
        <v>1206</v>
      </c>
      <c r="B85" s="4">
        <v>45621</v>
      </c>
      <c r="C85" t="s">
        <v>7</v>
      </c>
      <c r="D85" s="5">
        <v>900</v>
      </c>
      <c r="E85" s="5">
        <v>1</v>
      </c>
      <c r="F85" s="5">
        <f>売上_3[[#This Row],[価格]]*売上_3[[#This Row],[数量]]</f>
        <v>900</v>
      </c>
      <c r="G85"/>
    </row>
    <row r="86" spans="1:7" x14ac:dyDescent="0.4">
      <c r="A86">
        <v>1210</v>
      </c>
      <c r="B86" s="4">
        <v>45622</v>
      </c>
      <c r="C86" t="s">
        <v>8</v>
      </c>
      <c r="D86" s="5">
        <v>780</v>
      </c>
      <c r="E86" s="5">
        <v>2</v>
      </c>
      <c r="F86" s="5">
        <f>売上_3[[#This Row],[価格]]*売上_3[[#This Row],[数量]]</f>
        <v>1560</v>
      </c>
      <c r="G86"/>
    </row>
    <row r="87" spans="1:7" x14ac:dyDescent="0.4">
      <c r="A87">
        <v>1211</v>
      </c>
      <c r="B87" s="4">
        <v>45622</v>
      </c>
      <c r="C87" t="s">
        <v>8</v>
      </c>
      <c r="D87" s="5">
        <v>780</v>
      </c>
      <c r="E87" s="5">
        <v>1</v>
      </c>
      <c r="F87" s="5">
        <f>売上_3[[#This Row],[価格]]*売上_3[[#This Row],[数量]]</f>
        <v>780</v>
      </c>
      <c r="G87"/>
    </row>
    <row r="88" spans="1:7" x14ac:dyDescent="0.4">
      <c r="A88">
        <v>1216</v>
      </c>
      <c r="B88" s="4">
        <v>45624</v>
      </c>
      <c r="C88" t="s">
        <v>9</v>
      </c>
      <c r="D88" s="5">
        <v>1400</v>
      </c>
      <c r="E88" s="5">
        <v>1</v>
      </c>
      <c r="F88" s="5">
        <f>売上_3[[#This Row],[価格]]*売上_3[[#This Row],[数量]]</f>
        <v>1400</v>
      </c>
      <c r="G88"/>
    </row>
    <row r="89" spans="1:7" x14ac:dyDescent="0.4">
      <c r="A89">
        <v>1217</v>
      </c>
      <c r="B89" s="4">
        <v>45624</v>
      </c>
      <c r="C89" t="s">
        <v>8</v>
      </c>
      <c r="D89" s="5">
        <v>780</v>
      </c>
      <c r="E89" s="5">
        <v>1</v>
      </c>
      <c r="F89" s="5">
        <f>売上_3[[#This Row],[価格]]*売上_3[[#This Row],[数量]]</f>
        <v>780</v>
      </c>
      <c r="G89"/>
    </row>
    <row r="90" spans="1:7" x14ac:dyDescent="0.4">
      <c r="A90">
        <v>1215</v>
      </c>
      <c r="B90" s="4">
        <v>45624</v>
      </c>
      <c r="C90" t="s">
        <v>11</v>
      </c>
      <c r="D90" s="5">
        <v>6400</v>
      </c>
      <c r="E90" s="5">
        <v>2</v>
      </c>
      <c r="F90" s="5">
        <f>売上_3[[#This Row],[価格]]*売上_3[[#This Row],[数量]]</f>
        <v>12800</v>
      </c>
      <c r="G90"/>
    </row>
    <row r="91" spans="1:7" x14ac:dyDescent="0.4">
      <c r="A91">
        <v>1219</v>
      </c>
      <c r="B91" s="4">
        <v>45625</v>
      </c>
      <c r="C91" t="s">
        <v>8</v>
      </c>
      <c r="D91" s="5">
        <v>780</v>
      </c>
      <c r="E91" s="5">
        <v>1</v>
      </c>
      <c r="F91" s="5">
        <f>売上_3[[#This Row],[価格]]*売上_3[[#This Row],[数量]]</f>
        <v>780</v>
      </c>
      <c r="G91"/>
    </row>
    <row r="92" spans="1:7" x14ac:dyDescent="0.4">
      <c r="A92">
        <v>1226</v>
      </c>
      <c r="B92" s="4">
        <v>45627</v>
      </c>
      <c r="C92" t="s">
        <v>8</v>
      </c>
      <c r="D92" s="5">
        <v>780</v>
      </c>
      <c r="E92" s="5">
        <v>1</v>
      </c>
      <c r="F92" s="5">
        <f>売上_3[[#This Row],[価格]]*売上_3[[#This Row],[数量]]</f>
        <v>780</v>
      </c>
      <c r="G92"/>
    </row>
    <row r="93" spans="1:7" x14ac:dyDescent="0.4">
      <c r="A93">
        <v>1227</v>
      </c>
      <c r="B93" s="4">
        <v>45627</v>
      </c>
      <c r="C93" t="s">
        <v>8</v>
      </c>
      <c r="D93" s="5">
        <v>780</v>
      </c>
      <c r="E93" s="5">
        <v>1</v>
      </c>
      <c r="F93" s="5">
        <f>売上_3[[#This Row],[価格]]*売上_3[[#This Row],[数量]]</f>
        <v>780</v>
      </c>
      <c r="G93"/>
    </row>
    <row r="94" spans="1:7" x14ac:dyDescent="0.4">
      <c r="A94">
        <v>1231</v>
      </c>
      <c r="B94" s="4">
        <v>45628</v>
      </c>
      <c r="C94" t="s">
        <v>7</v>
      </c>
      <c r="D94" s="5">
        <v>900</v>
      </c>
      <c r="E94" s="5">
        <v>2</v>
      </c>
      <c r="F94" s="5">
        <f>売上_3[[#This Row],[価格]]*売上_3[[#This Row],[数量]]</f>
        <v>1800</v>
      </c>
      <c r="G94"/>
    </row>
    <row r="95" spans="1:7" x14ac:dyDescent="0.4">
      <c r="A95">
        <v>1229</v>
      </c>
      <c r="B95" s="4">
        <v>45628</v>
      </c>
      <c r="C95" t="s">
        <v>8</v>
      </c>
      <c r="D95" s="5">
        <v>780</v>
      </c>
      <c r="E95" s="5">
        <v>2</v>
      </c>
      <c r="F95" s="5">
        <f>売上_3[[#This Row],[価格]]*売上_3[[#This Row],[数量]]</f>
        <v>1560</v>
      </c>
      <c r="G95"/>
    </row>
    <row r="96" spans="1:7" x14ac:dyDescent="0.4">
      <c r="A96">
        <v>1234</v>
      </c>
      <c r="B96" s="4">
        <v>45629</v>
      </c>
      <c r="C96" t="s">
        <v>8</v>
      </c>
      <c r="D96" s="5">
        <v>780</v>
      </c>
      <c r="E96" s="5">
        <v>1</v>
      </c>
      <c r="F96" s="5">
        <f>売上_3[[#This Row],[価格]]*売上_3[[#This Row],[数量]]</f>
        <v>780</v>
      </c>
      <c r="G96"/>
    </row>
    <row r="97" spans="1:7" x14ac:dyDescent="0.4">
      <c r="A97">
        <v>1237</v>
      </c>
      <c r="B97" s="4">
        <v>45630</v>
      </c>
      <c r="C97" t="s">
        <v>8</v>
      </c>
      <c r="D97" s="5">
        <v>780</v>
      </c>
      <c r="E97" s="5">
        <v>2</v>
      </c>
      <c r="F97" s="5">
        <f>売上_3[[#This Row],[価格]]*売上_3[[#This Row],[数量]]</f>
        <v>1560</v>
      </c>
      <c r="G97"/>
    </row>
    <row r="98" spans="1:7" x14ac:dyDescent="0.4">
      <c r="A98">
        <v>1238</v>
      </c>
      <c r="B98" s="4">
        <v>45630</v>
      </c>
      <c r="C98" t="s">
        <v>7</v>
      </c>
      <c r="D98" s="5">
        <v>900</v>
      </c>
      <c r="E98" s="5">
        <v>1</v>
      </c>
      <c r="F98" s="5">
        <f>売上_3[[#This Row],[価格]]*売上_3[[#This Row],[数量]]</f>
        <v>900</v>
      </c>
      <c r="G98"/>
    </row>
    <row r="99" spans="1:7" x14ac:dyDescent="0.4">
      <c r="A99">
        <v>1236</v>
      </c>
      <c r="B99" s="4">
        <v>45630</v>
      </c>
      <c r="C99" t="s">
        <v>9</v>
      </c>
      <c r="D99" s="5">
        <v>1400</v>
      </c>
      <c r="E99" s="5">
        <v>1</v>
      </c>
      <c r="F99" s="5">
        <f>売上_3[[#This Row],[価格]]*売上_3[[#This Row],[数量]]</f>
        <v>1400</v>
      </c>
      <c r="G99"/>
    </row>
    <row r="100" spans="1:7" x14ac:dyDescent="0.4">
      <c r="A100">
        <v>1246</v>
      </c>
      <c r="B100" s="4">
        <v>45632</v>
      </c>
      <c r="C100" t="s">
        <v>7</v>
      </c>
      <c r="D100" s="5">
        <v>900</v>
      </c>
      <c r="E100" s="5">
        <v>2</v>
      </c>
      <c r="F100" s="5">
        <f>売上_3[[#This Row],[価格]]*売上_3[[#This Row],[数量]]</f>
        <v>1800</v>
      </c>
      <c r="G100"/>
    </row>
    <row r="101" spans="1:7" x14ac:dyDescent="0.4">
      <c r="A101">
        <v>1243</v>
      </c>
      <c r="B101" s="4">
        <v>45632</v>
      </c>
      <c r="C101" t="s">
        <v>7</v>
      </c>
      <c r="D101" s="5">
        <v>900</v>
      </c>
      <c r="E101" s="5">
        <v>1</v>
      </c>
      <c r="F101" s="5">
        <f>売上_3[[#This Row],[価格]]*売上_3[[#This Row],[数量]]</f>
        <v>900</v>
      </c>
      <c r="G101"/>
    </row>
    <row r="102" spans="1:7" x14ac:dyDescent="0.4">
      <c r="A102">
        <v>1244</v>
      </c>
      <c r="B102" s="4">
        <v>45632</v>
      </c>
      <c r="C102" t="s">
        <v>8</v>
      </c>
      <c r="D102" s="5">
        <v>780</v>
      </c>
      <c r="E102" s="5">
        <v>1</v>
      </c>
      <c r="F102" s="5">
        <f>売上_3[[#This Row],[価格]]*売上_3[[#This Row],[数量]]</f>
        <v>780</v>
      </c>
      <c r="G102"/>
    </row>
    <row r="103" spans="1:7" x14ac:dyDescent="0.4">
      <c r="A103">
        <v>1248</v>
      </c>
      <c r="B103" s="4">
        <v>45633</v>
      </c>
      <c r="C103" t="s">
        <v>8</v>
      </c>
      <c r="D103" s="5">
        <v>780</v>
      </c>
      <c r="E103" s="5">
        <v>3</v>
      </c>
      <c r="F103" s="5">
        <f>売上_3[[#This Row],[価格]]*売上_3[[#This Row],[数量]]</f>
        <v>2340</v>
      </c>
      <c r="G103"/>
    </row>
    <row r="104" spans="1:7" x14ac:dyDescent="0.4">
      <c r="A104">
        <v>1250</v>
      </c>
      <c r="B104" s="4">
        <v>45633</v>
      </c>
      <c r="C104" t="s">
        <v>9</v>
      </c>
      <c r="D104" s="5">
        <v>1400</v>
      </c>
      <c r="E104" s="5">
        <v>1</v>
      </c>
      <c r="F104" s="5">
        <f>売上_3[[#This Row],[価格]]*売上_3[[#This Row],[数量]]</f>
        <v>1400</v>
      </c>
      <c r="G104"/>
    </row>
    <row r="105" spans="1:7" x14ac:dyDescent="0.4">
      <c r="A105">
        <v>1252</v>
      </c>
      <c r="B105" s="4">
        <v>45634</v>
      </c>
      <c r="C105" t="s">
        <v>7</v>
      </c>
      <c r="D105" s="5">
        <v>900</v>
      </c>
      <c r="E105" s="5">
        <v>1</v>
      </c>
      <c r="F105" s="5">
        <f>売上_3[[#This Row],[価格]]*売上_3[[#This Row],[数量]]</f>
        <v>900</v>
      </c>
      <c r="G105"/>
    </row>
    <row r="106" spans="1:7" x14ac:dyDescent="0.4">
      <c r="A106">
        <v>1258</v>
      </c>
      <c r="B106" s="4">
        <v>45635</v>
      </c>
      <c r="C106" t="s">
        <v>8</v>
      </c>
      <c r="D106" s="5">
        <v>780</v>
      </c>
      <c r="E106" s="5">
        <v>1</v>
      </c>
      <c r="F106" s="5">
        <f>売上_3[[#This Row],[価格]]*売上_3[[#This Row],[数量]]</f>
        <v>780</v>
      </c>
      <c r="G106"/>
    </row>
    <row r="107" spans="1:7" x14ac:dyDescent="0.4">
      <c r="A107">
        <v>1259</v>
      </c>
      <c r="B107" s="4">
        <v>45635</v>
      </c>
      <c r="C107" t="s">
        <v>8</v>
      </c>
      <c r="D107" s="5">
        <v>780</v>
      </c>
      <c r="E107" s="5">
        <v>4</v>
      </c>
      <c r="F107" s="5">
        <f>売上_3[[#This Row],[価格]]*売上_3[[#This Row],[数量]]</f>
        <v>3120</v>
      </c>
      <c r="G107"/>
    </row>
    <row r="108" spans="1:7" x14ac:dyDescent="0.4">
      <c r="A108">
        <v>1257</v>
      </c>
      <c r="B108" s="4">
        <v>45635</v>
      </c>
      <c r="C108" t="s">
        <v>7</v>
      </c>
      <c r="D108" s="5">
        <v>900</v>
      </c>
      <c r="E108" s="5">
        <v>1</v>
      </c>
      <c r="F108" s="5">
        <f>売上_3[[#This Row],[価格]]*売上_3[[#This Row],[数量]]</f>
        <v>900</v>
      </c>
      <c r="G108"/>
    </row>
    <row r="109" spans="1:7" x14ac:dyDescent="0.4">
      <c r="A109">
        <v>1262</v>
      </c>
      <c r="B109" s="4">
        <v>45636</v>
      </c>
      <c r="C109" t="s">
        <v>8</v>
      </c>
      <c r="D109" s="5">
        <v>780</v>
      </c>
      <c r="E109" s="5">
        <v>6</v>
      </c>
      <c r="F109" s="5">
        <f>売上_3[[#This Row],[価格]]*売上_3[[#This Row],[数量]]</f>
        <v>4680</v>
      </c>
      <c r="G109"/>
    </row>
    <row r="110" spans="1:7" x14ac:dyDescent="0.4">
      <c r="A110">
        <v>1263</v>
      </c>
      <c r="B110" s="4">
        <v>45636</v>
      </c>
      <c r="C110" t="s">
        <v>9</v>
      </c>
      <c r="D110" s="5">
        <v>1400</v>
      </c>
      <c r="E110" s="5">
        <v>1</v>
      </c>
      <c r="F110" s="5">
        <f>売上_3[[#This Row],[価格]]*売上_3[[#This Row],[数量]]</f>
        <v>1400</v>
      </c>
      <c r="G110"/>
    </row>
    <row r="111" spans="1:7" x14ac:dyDescent="0.4">
      <c r="A111">
        <v>1266</v>
      </c>
      <c r="B111" s="4">
        <v>45637</v>
      </c>
      <c r="C111" t="s">
        <v>12</v>
      </c>
      <c r="D111" s="5">
        <v>2000</v>
      </c>
      <c r="E111" s="5">
        <v>1</v>
      </c>
      <c r="F111" s="5">
        <f>売上_3[[#This Row],[価格]]*売上_3[[#This Row],[数量]]</f>
        <v>2000</v>
      </c>
      <c r="G111"/>
    </row>
    <row r="112" spans="1:7" x14ac:dyDescent="0.4">
      <c r="A112">
        <v>1264</v>
      </c>
      <c r="B112" s="4">
        <v>45637</v>
      </c>
      <c r="C112" t="s">
        <v>8</v>
      </c>
      <c r="D112" s="5">
        <v>780</v>
      </c>
      <c r="E112" s="5">
        <v>1</v>
      </c>
      <c r="F112" s="5">
        <f>売上_3[[#This Row],[価格]]*売上_3[[#This Row],[数量]]</f>
        <v>780</v>
      </c>
      <c r="G112"/>
    </row>
    <row r="113" spans="1:7" x14ac:dyDescent="0.4">
      <c r="A113">
        <v>1265</v>
      </c>
      <c r="B113" s="4">
        <v>45637</v>
      </c>
      <c r="C113" t="s">
        <v>7</v>
      </c>
      <c r="D113" s="5">
        <v>900</v>
      </c>
      <c r="E113" s="5">
        <v>1</v>
      </c>
      <c r="F113" s="5">
        <f>売上_3[[#This Row],[価格]]*売上_3[[#This Row],[数量]]</f>
        <v>900</v>
      </c>
      <c r="G113"/>
    </row>
    <row r="114" spans="1:7" x14ac:dyDescent="0.4">
      <c r="A114">
        <v>1268</v>
      </c>
      <c r="B114" s="4">
        <v>45638</v>
      </c>
      <c r="C114" t="s">
        <v>7</v>
      </c>
      <c r="D114" s="5">
        <v>900</v>
      </c>
      <c r="E114" s="5">
        <v>1</v>
      </c>
      <c r="F114" s="5">
        <f>売上_3[[#This Row],[価格]]*売上_3[[#This Row],[数量]]</f>
        <v>900</v>
      </c>
      <c r="G114"/>
    </row>
    <row r="115" spans="1:7" x14ac:dyDescent="0.4">
      <c r="A115">
        <v>1269</v>
      </c>
      <c r="B115" s="4">
        <v>45638</v>
      </c>
      <c r="C115" t="s">
        <v>8</v>
      </c>
      <c r="D115" s="5">
        <v>780</v>
      </c>
      <c r="E115" s="5">
        <v>2</v>
      </c>
      <c r="F115" s="5">
        <f>売上_3[[#This Row],[価格]]*売上_3[[#This Row],[数量]]</f>
        <v>1560</v>
      </c>
      <c r="G115"/>
    </row>
    <row r="116" spans="1:7" x14ac:dyDescent="0.4">
      <c r="A116">
        <v>1279</v>
      </c>
      <c r="B116" s="4">
        <v>45640</v>
      </c>
      <c r="C116" t="s">
        <v>8</v>
      </c>
      <c r="D116" s="5">
        <v>780</v>
      </c>
      <c r="E116" s="5">
        <v>4</v>
      </c>
      <c r="F116" s="5">
        <f>売上_3[[#This Row],[価格]]*売上_3[[#This Row],[数量]]</f>
        <v>3120</v>
      </c>
      <c r="G116"/>
    </row>
    <row r="117" spans="1:7" x14ac:dyDescent="0.4">
      <c r="A117">
        <v>1276</v>
      </c>
      <c r="B117" s="4">
        <v>45640</v>
      </c>
      <c r="C117" t="s">
        <v>8</v>
      </c>
      <c r="D117" s="5">
        <v>780</v>
      </c>
      <c r="E117" s="5">
        <v>1</v>
      </c>
      <c r="F117" s="5">
        <f>売上_3[[#This Row],[価格]]*売上_3[[#This Row],[数量]]</f>
        <v>780</v>
      </c>
      <c r="G117"/>
    </row>
    <row r="118" spans="1:7" x14ac:dyDescent="0.4">
      <c r="A118">
        <v>1277</v>
      </c>
      <c r="B118" s="4">
        <v>45640</v>
      </c>
      <c r="C118" t="s">
        <v>8</v>
      </c>
      <c r="D118" s="5">
        <v>780</v>
      </c>
      <c r="E118" s="5">
        <v>1</v>
      </c>
      <c r="F118" s="5">
        <f>売上_3[[#This Row],[価格]]*売上_3[[#This Row],[数量]]</f>
        <v>780</v>
      </c>
      <c r="G118"/>
    </row>
    <row r="119" spans="1:7" x14ac:dyDescent="0.4">
      <c r="A119">
        <v>1281</v>
      </c>
      <c r="B119" s="4">
        <v>45641</v>
      </c>
      <c r="C119" t="s">
        <v>7</v>
      </c>
      <c r="D119" s="5">
        <v>900</v>
      </c>
      <c r="E119" s="5">
        <v>1</v>
      </c>
      <c r="F119" s="5">
        <f>売上_3[[#This Row],[価格]]*売上_3[[#This Row],[数量]]</f>
        <v>900</v>
      </c>
      <c r="G119"/>
    </row>
    <row r="120" spans="1:7" x14ac:dyDescent="0.4">
      <c r="A120">
        <v>1283</v>
      </c>
      <c r="B120" s="4">
        <v>45641</v>
      </c>
      <c r="C120" t="s">
        <v>8</v>
      </c>
      <c r="D120" s="5">
        <v>780</v>
      </c>
      <c r="E120" s="5">
        <v>1</v>
      </c>
      <c r="F120" s="5">
        <f>売上_3[[#This Row],[価格]]*売上_3[[#This Row],[数量]]</f>
        <v>780</v>
      </c>
      <c r="G120"/>
    </row>
    <row r="121" spans="1:7" x14ac:dyDescent="0.4">
      <c r="A121">
        <v>1280</v>
      </c>
      <c r="B121" s="4">
        <v>45641</v>
      </c>
      <c r="C121" t="s">
        <v>7</v>
      </c>
      <c r="D121" s="5">
        <v>900</v>
      </c>
      <c r="E121" s="5">
        <v>2</v>
      </c>
      <c r="F121" s="5">
        <f>売上_3[[#This Row],[価格]]*売上_3[[#This Row],[数量]]</f>
        <v>1800</v>
      </c>
      <c r="G121"/>
    </row>
    <row r="122" spans="1:7" x14ac:dyDescent="0.4">
      <c r="A122">
        <v>1285</v>
      </c>
      <c r="B122" s="4">
        <v>45642</v>
      </c>
      <c r="C122" t="s">
        <v>9</v>
      </c>
      <c r="D122" s="5">
        <v>1400</v>
      </c>
      <c r="E122" s="5">
        <v>1</v>
      </c>
      <c r="F122" s="5">
        <f>売上_3[[#This Row],[価格]]*売上_3[[#This Row],[数量]]</f>
        <v>1400</v>
      </c>
      <c r="G122"/>
    </row>
    <row r="123" spans="1:7" x14ac:dyDescent="0.4">
      <c r="A123">
        <v>1291</v>
      </c>
      <c r="B123" s="4">
        <v>45643</v>
      </c>
      <c r="C123" t="s">
        <v>8</v>
      </c>
      <c r="D123" s="5">
        <v>780</v>
      </c>
      <c r="E123" s="5">
        <v>1</v>
      </c>
      <c r="F123" s="5">
        <f>売上_3[[#This Row],[価格]]*売上_3[[#This Row],[数量]]</f>
        <v>780</v>
      </c>
      <c r="G123"/>
    </row>
    <row r="124" spans="1:7" x14ac:dyDescent="0.4">
      <c r="A124">
        <v>1288</v>
      </c>
      <c r="B124" s="4">
        <v>45643</v>
      </c>
      <c r="C124" t="s">
        <v>7</v>
      </c>
      <c r="D124" s="5">
        <v>900</v>
      </c>
      <c r="E124" s="5">
        <v>1</v>
      </c>
      <c r="F124" s="5">
        <f>売上_3[[#This Row],[価格]]*売上_3[[#This Row],[数量]]</f>
        <v>900</v>
      </c>
      <c r="G124"/>
    </row>
    <row r="125" spans="1:7" x14ac:dyDescent="0.4">
      <c r="A125">
        <v>1293</v>
      </c>
      <c r="B125" s="4">
        <v>45644</v>
      </c>
      <c r="C125" t="s">
        <v>8</v>
      </c>
      <c r="D125" s="5">
        <v>780</v>
      </c>
      <c r="E125" s="5">
        <v>1</v>
      </c>
      <c r="F125" s="5">
        <f>売上_3[[#This Row],[価格]]*売上_3[[#This Row],[数量]]</f>
        <v>780</v>
      </c>
      <c r="G125"/>
    </row>
    <row r="126" spans="1:7" x14ac:dyDescent="0.4">
      <c r="A126">
        <v>1297</v>
      </c>
      <c r="B126" s="4">
        <v>45645</v>
      </c>
      <c r="C126" t="s">
        <v>12</v>
      </c>
      <c r="D126" s="5">
        <v>2000</v>
      </c>
      <c r="E126" s="5">
        <v>1</v>
      </c>
      <c r="F126" s="5">
        <f>売上_3[[#This Row],[価格]]*売上_3[[#This Row],[数量]]</f>
        <v>2000</v>
      </c>
      <c r="G126"/>
    </row>
    <row r="127" spans="1:7" x14ac:dyDescent="0.4">
      <c r="A127">
        <v>1295</v>
      </c>
      <c r="B127" s="4">
        <v>45645</v>
      </c>
      <c r="C127" t="s">
        <v>7</v>
      </c>
      <c r="D127" s="5">
        <v>900</v>
      </c>
      <c r="E127" s="5">
        <v>1</v>
      </c>
      <c r="F127" s="5">
        <f>売上_3[[#This Row],[価格]]*売上_3[[#This Row],[数量]]</f>
        <v>900</v>
      </c>
      <c r="G127"/>
    </row>
    <row r="128" spans="1:7" x14ac:dyDescent="0.4">
      <c r="A128">
        <v>1296</v>
      </c>
      <c r="B128" s="4">
        <v>45645</v>
      </c>
      <c r="C128" t="s">
        <v>8</v>
      </c>
      <c r="D128" s="5">
        <v>780</v>
      </c>
      <c r="E128" s="5">
        <v>5</v>
      </c>
      <c r="F128" s="5">
        <f>売上_3[[#This Row],[価格]]*売上_3[[#This Row],[数量]]</f>
        <v>3900</v>
      </c>
      <c r="G128"/>
    </row>
    <row r="129" spans="1:7" x14ac:dyDescent="0.4">
      <c r="A129">
        <v>1303</v>
      </c>
      <c r="B129" s="4">
        <v>45646</v>
      </c>
      <c r="C129" t="s">
        <v>7</v>
      </c>
      <c r="D129" s="5">
        <v>900</v>
      </c>
      <c r="E129" s="5">
        <v>1</v>
      </c>
      <c r="F129" s="5">
        <f>売上_3[[#This Row],[価格]]*売上_3[[#This Row],[数量]]</f>
        <v>900</v>
      </c>
      <c r="G129"/>
    </row>
    <row r="130" spans="1:7" x14ac:dyDescent="0.4">
      <c r="A130">
        <v>1299</v>
      </c>
      <c r="B130" s="4">
        <v>45646</v>
      </c>
      <c r="C130" t="s">
        <v>8</v>
      </c>
      <c r="D130" s="5">
        <v>780</v>
      </c>
      <c r="E130" s="5">
        <v>1</v>
      </c>
      <c r="F130" s="5">
        <f>売上_3[[#This Row],[価格]]*売上_3[[#This Row],[数量]]</f>
        <v>780</v>
      </c>
      <c r="G130"/>
    </row>
    <row r="131" spans="1:7" x14ac:dyDescent="0.4">
      <c r="A131">
        <v>1300</v>
      </c>
      <c r="B131" s="4">
        <v>45646</v>
      </c>
      <c r="C131" t="s">
        <v>7</v>
      </c>
      <c r="D131" s="5">
        <v>900</v>
      </c>
      <c r="E131" s="5">
        <v>4</v>
      </c>
      <c r="F131" s="5">
        <f>売上_3[[#This Row],[価格]]*売上_3[[#This Row],[数量]]</f>
        <v>3600</v>
      </c>
      <c r="G131"/>
    </row>
    <row r="132" spans="1:7" x14ac:dyDescent="0.4">
      <c r="A132">
        <v>1308</v>
      </c>
      <c r="B132" s="4">
        <v>45648</v>
      </c>
      <c r="C132" t="s">
        <v>7</v>
      </c>
      <c r="D132" s="5">
        <v>900</v>
      </c>
      <c r="E132" s="5">
        <v>1</v>
      </c>
      <c r="F132" s="5">
        <f>売上_3[[#This Row],[価格]]*売上_3[[#This Row],[数量]]</f>
        <v>900</v>
      </c>
      <c r="G132"/>
    </row>
    <row r="133" spans="1:7" x14ac:dyDescent="0.4">
      <c r="A133">
        <v>1309</v>
      </c>
      <c r="B133" s="4">
        <v>45648</v>
      </c>
      <c r="C133" t="s">
        <v>12</v>
      </c>
      <c r="D133" s="5">
        <v>2000</v>
      </c>
      <c r="E133" s="5">
        <v>1</v>
      </c>
      <c r="F133" s="5">
        <f>売上_3[[#This Row],[価格]]*売上_3[[#This Row],[数量]]</f>
        <v>2000</v>
      </c>
      <c r="G133"/>
    </row>
    <row r="134" spans="1:7" x14ac:dyDescent="0.4">
      <c r="A134">
        <v>1315</v>
      </c>
      <c r="B134" s="4">
        <v>45649</v>
      </c>
      <c r="C134" t="s">
        <v>7</v>
      </c>
      <c r="D134" s="5">
        <v>900</v>
      </c>
      <c r="E134" s="5">
        <v>1</v>
      </c>
      <c r="F134" s="5">
        <f>売上_3[[#This Row],[価格]]*売上_3[[#This Row],[数量]]</f>
        <v>900</v>
      </c>
      <c r="G134"/>
    </row>
    <row r="135" spans="1:7" x14ac:dyDescent="0.4">
      <c r="A135">
        <v>1313</v>
      </c>
      <c r="B135" s="4">
        <v>45649</v>
      </c>
      <c r="C135" t="s">
        <v>8</v>
      </c>
      <c r="D135" s="5">
        <v>780</v>
      </c>
      <c r="E135" s="5">
        <v>1</v>
      </c>
      <c r="F135" s="5">
        <f>売上_3[[#This Row],[価格]]*売上_3[[#This Row],[数量]]</f>
        <v>780</v>
      </c>
      <c r="G135"/>
    </row>
    <row r="136" spans="1:7" x14ac:dyDescent="0.4">
      <c r="A136">
        <v>1314</v>
      </c>
      <c r="B136" s="4">
        <v>45649</v>
      </c>
      <c r="C136" t="s">
        <v>7</v>
      </c>
      <c r="D136" s="5">
        <v>900</v>
      </c>
      <c r="E136" s="5">
        <v>1</v>
      </c>
      <c r="F136" s="5">
        <f>売上_3[[#This Row],[価格]]*売上_3[[#This Row],[数量]]</f>
        <v>900</v>
      </c>
      <c r="G136"/>
    </row>
    <row r="137" spans="1:7" x14ac:dyDescent="0.4">
      <c r="A137">
        <v>1318</v>
      </c>
      <c r="B137" s="4">
        <v>45650</v>
      </c>
      <c r="C137" t="s">
        <v>8</v>
      </c>
      <c r="D137" s="5">
        <v>780</v>
      </c>
      <c r="E137" s="5">
        <v>4</v>
      </c>
      <c r="F137" s="5">
        <f>売上_3[[#This Row],[価格]]*売上_3[[#This Row],[数量]]</f>
        <v>3120</v>
      </c>
      <c r="G137"/>
    </row>
    <row r="138" spans="1:7" x14ac:dyDescent="0.4">
      <c r="A138">
        <v>1319</v>
      </c>
      <c r="B138" s="4">
        <v>45650</v>
      </c>
      <c r="C138" t="s">
        <v>8</v>
      </c>
      <c r="D138" s="5">
        <v>780</v>
      </c>
      <c r="E138" s="5">
        <v>1</v>
      </c>
      <c r="F138" s="5">
        <f>売上_3[[#This Row],[価格]]*売上_3[[#This Row],[数量]]</f>
        <v>780</v>
      </c>
      <c r="G138"/>
    </row>
    <row r="139" spans="1:7" x14ac:dyDescent="0.4">
      <c r="A139">
        <v>1320</v>
      </c>
      <c r="B139" s="4">
        <v>45650</v>
      </c>
      <c r="C139" t="s">
        <v>8</v>
      </c>
      <c r="D139" s="5">
        <v>780</v>
      </c>
      <c r="E139" s="5">
        <v>1</v>
      </c>
      <c r="F139" s="5">
        <f>売上_3[[#This Row],[価格]]*売上_3[[#This Row],[数量]]</f>
        <v>780</v>
      </c>
      <c r="G139"/>
    </row>
    <row r="140" spans="1:7" x14ac:dyDescent="0.4">
      <c r="A140">
        <v>1321</v>
      </c>
      <c r="B140" s="4">
        <v>45650</v>
      </c>
      <c r="C140" t="s">
        <v>7</v>
      </c>
      <c r="D140" s="5">
        <v>900</v>
      </c>
      <c r="E140" s="5">
        <v>1</v>
      </c>
      <c r="F140" s="5">
        <f>売上_3[[#This Row],[価格]]*売上_3[[#This Row],[数量]]</f>
        <v>900</v>
      </c>
      <c r="G140"/>
    </row>
    <row r="141" spans="1:7" x14ac:dyDescent="0.4">
      <c r="A141">
        <v>1331</v>
      </c>
      <c r="B141" s="4">
        <v>45651</v>
      </c>
      <c r="C141" t="s">
        <v>7</v>
      </c>
      <c r="D141" s="5">
        <v>900</v>
      </c>
      <c r="E141" s="5">
        <v>1</v>
      </c>
      <c r="F141" s="5">
        <f>売上_3[[#This Row],[価格]]*売上_3[[#This Row],[数量]]</f>
        <v>900</v>
      </c>
      <c r="G141"/>
    </row>
    <row r="142" spans="1:7" x14ac:dyDescent="0.4">
      <c r="A142">
        <v>1332</v>
      </c>
      <c r="B142" s="4">
        <v>45651</v>
      </c>
      <c r="C142" t="s">
        <v>8</v>
      </c>
      <c r="D142" s="5">
        <v>780</v>
      </c>
      <c r="E142" s="5">
        <v>1</v>
      </c>
      <c r="F142" s="5">
        <f>売上_3[[#This Row],[価格]]*売上_3[[#This Row],[数量]]</f>
        <v>780</v>
      </c>
      <c r="G142"/>
    </row>
    <row r="143" spans="1:7" x14ac:dyDescent="0.4">
      <c r="A143">
        <v>1327</v>
      </c>
      <c r="B143" s="4">
        <v>45651</v>
      </c>
      <c r="C143" t="s">
        <v>8</v>
      </c>
      <c r="D143" s="5">
        <v>780</v>
      </c>
      <c r="E143" s="5">
        <v>2</v>
      </c>
      <c r="F143" s="5">
        <f>売上_3[[#This Row],[価格]]*売上_3[[#This Row],[数量]]</f>
        <v>1560</v>
      </c>
      <c r="G143"/>
    </row>
    <row r="144" spans="1:7" x14ac:dyDescent="0.4">
      <c r="A144">
        <v>1338</v>
      </c>
      <c r="B144" s="4">
        <v>45652</v>
      </c>
      <c r="C144" t="s">
        <v>8</v>
      </c>
      <c r="D144" s="5">
        <v>780</v>
      </c>
      <c r="E144" s="5">
        <v>1</v>
      </c>
      <c r="F144" s="5">
        <f>売上_3[[#This Row],[価格]]*売上_3[[#This Row],[数量]]</f>
        <v>780</v>
      </c>
      <c r="G144"/>
    </row>
    <row r="145" spans="1:7" x14ac:dyDescent="0.4">
      <c r="A145">
        <v>1339</v>
      </c>
      <c r="B145" s="4">
        <v>45652</v>
      </c>
      <c r="C145" t="s">
        <v>8</v>
      </c>
      <c r="D145" s="5">
        <v>780</v>
      </c>
      <c r="E145" s="5">
        <v>1</v>
      </c>
      <c r="F145" s="5">
        <f>売上_3[[#This Row],[価格]]*売上_3[[#This Row],[数量]]</f>
        <v>780</v>
      </c>
      <c r="G145"/>
    </row>
    <row r="146" spans="1:7" x14ac:dyDescent="0.4">
      <c r="A146">
        <v>1337</v>
      </c>
      <c r="B146" s="4">
        <v>45652</v>
      </c>
      <c r="C146" t="s">
        <v>7</v>
      </c>
      <c r="D146" s="5">
        <v>900</v>
      </c>
      <c r="E146" s="5">
        <v>1</v>
      </c>
      <c r="F146" s="5">
        <f>売上_3[[#This Row],[価格]]*売上_3[[#This Row],[数量]]</f>
        <v>900</v>
      </c>
      <c r="G146"/>
    </row>
    <row r="147" spans="1:7" x14ac:dyDescent="0.4">
      <c r="A147">
        <v>1343</v>
      </c>
      <c r="B147" s="4">
        <v>45653</v>
      </c>
      <c r="C147" t="s">
        <v>12</v>
      </c>
      <c r="D147" s="5">
        <v>2000</v>
      </c>
      <c r="E147" s="5">
        <v>1</v>
      </c>
      <c r="F147" s="5">
        <f>売上_3[[#This Row],[価格]]*売上_3[[#This Row],[数量]]</f>
        <v>2000</v>
      </c>
      <c r="G147"/>
    </row>
    <row r="148" spans="1:7" x14ac:dyDescent="0.4">
      <c r="A148">
        <v>1344</v>
      </c>
      <c r="B148" s="4">
        <v>45653</v>
      </c>
      <c r="C148" t="s">
        <v>11</v>
      </c>
      <c r="D148" s="5">
        <v>6400</v>
      </c>
      <c r="E148" s="5">
        <v>1</v>
      </c>
      <c r="F148" s="5">
        <f>売上_3[[#This Row],[価格]]*売上_3[[#This Row],[数量]]</f>
        <v>6400</v>
      </c>
      <c r="G148"/>
    </row>
    <row r="149" spans="1:7" x14ac:dyDescent="0.4">
      <c r="A149">
        <v>1345</v>
      </c>
      <c r="B149" s="4">
        <v>45653</v>
      </c>
      <c r="C149" t="s">
        <v>9</v>
      </c>
      <c r="D149" s="5">
        <v>1400</v>
      </c>
      <c r="E149" s="5">
        <v>1</v>
      </c>
      <c r="F149" s="5">
        <f>売上_3[[#This Row],[価格]]*売上_3[[#This Row],[数量]]</f>
        <v>1400</v>
      </c>
      <c r="G149"/>
    </row>
    <row r="150" spans="1:7" x14ac:dyDescent="0.4">
      <c r="A150">
        <v>1341</v>
      </c>
      <c r="B150" s="4">
        <v>45653</v>
      </c>
      <c r="C150" t="s">
        <v>8</v>
      </c>
      <c r="D150" s="5">
        <v>780</v>
      </c>
      <c r="E150" s="5">
        <v>1</v>
      </c>
      <c r="F150" s="5">
        <f>売上_3[[#This Row],[価格]]*売上_3[[#This Row],[数量]]</f>
        <v>780</v>
      </c>
      <c r="G150"/>
    </row>
    <row r="151" spans="1:7" x14ac:dyDescent="0.4">
      <c r="A151">
        <v>1342</v>
      </c>
      <c r="B151" s="4">
        <v>45653</v>
      </c>
      <c r="C151" t="s">
        <v>7</v>
      </c>
      <c r="D151" s="5">
        <v>900</v>
      </c>
      <c r="E151" s="5">
        <v>1</v>
      </c>
      <c r="F151" s="5">
        <f>売上_3[[#This Row],[価格]]*売上_3[[#This Row],[数量]]</f>
        <v>900</v>
      </c>
      <c r="G151"/>
    </row>
    <row r="152" spans="1:7" x14ac:dyDescent="0.4">
      <c r="A152">
        <v>1346</v>
      </c>
      <c r="B152" s="4">
        <v>45654</v>
      </c>
      <c r="C152" t="s">
        <v>8</v>
      </c>
      <c r="D152" s="5">
        <v>780</v>
      </c>
      <c r="E152" s="5">
        <v>2</v>
      </c>
      <c r="F152" s="5">
        <f>売上_3[[#This Row],[価格]]*売上_3[[#This Row],[数量]]</f>
        <v>1560</v>
      </c>
      <c r="G152"/>
    </row>
    <row r="153" spans="1:7" x14ac:dyDescent="0.4">
      <c r="A153">
        <v>1353</v>
      </c>
      <c r="B153" s="4">
        <v>45655</v>
      </c>
      <c r="C153" t="s">
        <v>12</v>
      </c>
      <c r="D153" s="5">
        <v>2000</v>
      </c>
      <c r="E153" s="5">
        <v>1</v>
      </c>
      <c r="F153" s="5">
        <f>売上_3[[#This Row],[価格]]*売上_3[[#This Row],[数量]]</f>
        <v>2000</v>
      </c>
      <c r="G153"/>
    </row>
    <row r="154" spans="1:7" x14ac:dyDescent="0.4">
      <c r="A154">
        <v>1354</v>
      </c>
      <c r="B154" s="4">
        <v>45655</v>
      </c>
      <c r="C154" t="s">
        <v>8</v>
      </c>
      <c r="D154" s="5">
        <v>780</v>
      </c>
      <c r="E154" s="5">
        <v>5</v>
      </c>
      <c r="F154" s="5">
        <f>売上_3[[#This Row],[価格]]*売上_3[[#This Row],[数量]]</f>
        <v>3900</v>
      </c>
      <c r="G154"/>
    </row>
    <row r="155" spans="1:7" x14ac:dyDescent="0.4">
      <c r="A155">
        <v>1358</v>
      </c>
      <c r="B155" s="4">
        <v>45656</v>
      </c>
      <c r="C155" t="s">
        <v>9</v>
      </c>
      <c r="D155" s="5">
        <v>1400</v>
      </c>
      <c r="E155" s="5">
        <v>2</v>
      </c>
      <c r="F155" s="5">
        <f>売上_3[[#This Row],[価格]]*売上_3[[#This Row],[数量]]</f>
        <v>2800</v>
      </c>
      <c r="G155"/>
    </row>
    <row r="156" spans="1:7" x14ac:dyDescent="0.4">
      <c r="A156">
        <v>1359</v>
      </c>
      <c r="B156" s="4">
        <v>45656</v>
      </c>
      <c r="C156" t="s">
        <v>7</v>
      </c>
      <c r="D156" s="5">
        <v>900</v>
      </c>
      <c r="E156" s="5">
        <v>2</v>
      </c>
      <c r="F156" s="5">
        <f>売上_3[[#This Row],[価格]]*売上_3[[#This Row],[数量]]</f>
        <v>1800</v>
      </c>
      <c r="G156"/>
    </row>
    <row r="157" spans="1:7" x14ac:dyDescent="0.4">
      <c r="A157">
        <v>1355</v>
      </c>
      <c r="B157" s="4">
        <v>45656</v>
      </c>
      <c r="C157" t="s">
        <v>8</v>
      </c>
      <c r="D157" s="5">
        <v>780</v>
      </c>
      <c r="E157" s="5">
        <v>1</v>
      </c>
      <c r="F157" s="5">
        <f>売上_3[[#This Row],[価格]]*売上_3[[#This Row],[数量]]</f>
        <v>780</v>
      </c>
      <c r="G157"/>
    </row>
    <row r="158" spans="1:7" x14ac:dyDescent="0.4">
      <c r="A158">
        <v>1356</v>
      </c>
      <c r="B158" s="4">
        <v>45656</v>
      </c>
      <c r="C158" t="s">
        <v>7</v>
      </c>
      <c r="D158" s="5">
        <v>900</v>
      </c>
      <c r="E158" s="5">
        <v>1</v>
      </c>
      <c r="F158" s="5">
        <f>売上_3[[#This Row],[価格]]*売上_3[[#This Row],[数量]]</f>
        <v>900</v>
      </c>
      <c r="G158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37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2023-11-26T00:52:18Z</dcterms:created>
  <dcterms:modified xsi:type="dcterms:W3CDTF">2024-04-30T05:18:50Z</dcterms:modified>
</cp:coreProperties>
</file>