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347B2F66-31DE-4B66-AA2C-A7F99C25562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<sst xmlns="http://schemas.openxmlformats.org/spreadsheetml/2006/main" count="15" uniqueCount="15">
  <si>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横浜店</t>
    <rPh sb="0" eb="3">
      <t>ヨコハマテン</t>
    </rPh>
    <phoneticPr fontId="1"/>
  </si>
  <si>
    <t>仙台店</t>
    <rPh sb="0" eb="2">
      <t>センダイ</t>
    </rPh>
    <rPh sb="2" eb="3">
      <t>テン</t>
    </rPh>
    <phoneticPr fontId="1"/>
  </si>
  <si>
    <t>支店名</t>
    <rPh sb="0" eb="2">
      <t>シテン</t>
    </rPh>
    <rPh sb="2" eb="3">
      <t>メイ</t>
    </rPh>
    <phoneticPr fontId="1"/>
  </si>
  <si>
    <t>合計</t>
    <rPh sb="0" eb="2">
      <t>ゴウケイ</t>
    </rPh>
    <phoneticPr fontId="1"/>
  </si>
  <si>
    <t>支店別上期売上表</t>
    <rPh sb="0" eb="2">
      <t>シテン</t>
    </rPh>
    <rPh sb="2" eb="3">
      <t>ベツ</t>
    </rPh>
    <rPh sb="3" eb="5">
      <t>カミキ</t>
    </rPh>
    <rPh sb="5" eb="7">
      <t>ウリアゲ</t>
    </rPh>
    <rPh sb="7" eb="8">
      <t>ヒョウ</t>
    </rPh>
    <phoneticPr fontId="1"/>
  </si>
  <si>
    <t>4月</t>
    <rPh sb="1" eb="2">
      <t>ツキ</t>
    </rPh>
    <phoneticPr fontId="1"/>
  </si>
  <si>
    <t>5月</t>
  </si>
  <si>
    <t>6月</t>
  </si>
  <si>
    <t>7月</t>
  </si>
  <si>
    <t>8月</t>
  </si>
  <si>
    <t>9月</t>
  </si>
  <si>
    <t>札幌店</t>
    <rPh sb="0" eb="3">
      <t>サッポロテン</t>
    </rPh>
    <phoneticPr fontId="1"/>
  </si>
  <si>
    <t>東京本店</t>
    <rPh sb="0" eb="2">
      <t>トウキョウ</t>
    </rPh>
    <rPh sb="2" eb="4">
      <t>ホンテン</t>
    </rPh>
    <phoneticPr fontId="1"/>
  </si>
  <si>
    <t>心斎橋店</t>
    <rPh sb="0" eb="3">
      <t>シンサイバシ</t>
    </rPh>
    <rPh sb="3" eb="4">
      <t>テン</t>
    </rPh>
    <phoneticPr fontId="1"/>
  </si>
  <si>
    <t>福岡店</t>
    <rPh sb="0" eb="2">
      <t>フクオカ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</si>
</sst>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ＭＳ Ｐ明朝"/>
      <family val="1"/>
      <charset val="128"/>
    </font>
    <font>
      <b/>
      <sz val="12"/>
      <color theme="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3" borderId="7" xfId="3" applyFont="1" applyFill="1" applyBorder="1" applyAlignment="1">
      <alignment horizontal="center" vertical="center"/>
    </xf>
    <xf numFmtId="38" fontId="6" fillId="0" borderId="5" xfId="1" applyFont="1" applyBorder="1">
      <alignment vertical="center"/>
    </xf>
    <xf numFmtId="38" fontId="6" fillId="0" borderId="6" xfId="0" applyNumberFormat="1" applyFont="1" applyBorder="1">
      <alignment vertical="center"/>
    </xf>
    <xf numFmtId="38" fontId="6" fillId="0" borderId="1" xfId="1" applyFont="1" applyBorder="1">
      <alignment vertical="center"/>
    </xf>
    <xf numFmtId="38" fontId="6" fillId="0" borderId="2" xfId="0" applyNumberFormat="1" applyFont="1" applyBorder="1">
      <alignment vertical="center"/>
    </xf>
    <xf numFmtId="38" fontId="6" fillId="4" borderId="3" xfId="0" applyNumberFormat="1" applyFont="1" applyFill="1" applyBorder="1">
      <alignment vertical="center"/>
    </xf>
    <xf numFmtId="38" fontId="6" fillId="4" borderId="4" xfId="0" applyNumberFormat="1" applyFont="1" applyFill="1" applyBorder="1">
      <alignment vertical="center"/>
    </xf>
    <xf numFmtId="0" fontId="7" fillId="3" borderId="8" xfId="3" applyFont="1" applyFill="1" applyBorder="1" applyAlignment="1">
      <alignment horizontal="center" vertical="center"/>
    </xf>
    <xf numFmtId="0" fontId="7" fillId="3" borderId="9" xfId="3" applyFont="1" applyFill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4" borderId="12" xfId="0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38" fontId="6" fillId="0" borderId="14" xfId="1" applyFont="1" applyBorder="1">
      <alignment vertical="center"/>
    </xf>
    <xf numFmtId="38" fontId="6" fillId="0" borderId="15" xfId="0" applyNumberFormat="1" applyFont="1" applyBorder="1">
      <alignment vertical="center"/>
    </xf>
    <xf numFmtId="0" fontId="8" fillId="3" borderId="8" xfId="3" applyFont="1" applyFill="1" applyBorder="1" applyAlignment="1">
      <alignment horizontal="center" vertical="center"/>
    </xf>
    <xf numFmtId="0" fontId="9" fillId="0" borderId="0" xfId="2" applyFont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/>
  </sheetViews>
  <sheetFormatPr defaultRowHeight="18.75" x14ac:dyDescent="0.4"/>
  <cols>
    <col min="1" max="1" width="10.375" customWidth="1"/>
    <col min="2" max="7" width="8.625" customWidth="1"/>
    <col min="8" max="8" width="20.125" customWidth="1"/>
  </cols>
  <sheetData>
    <row r="1" spans="1:8" ht="19.5" x14ac:dyDescent="0.4">
      <c r="A1" s="17" t="s">
        <v>4</v>
      </c>
    </row>
    <row r="3" spans="1:8" ht="19.5" thickBot="1" x14ac:dyDescent="0.45">
      <c r="A3" s="1" t="s">
        <v>2</v>
      </c>
      <c r="B3" s="16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9"/>
    </row>
    <row r="4" spans="1:8" ht="23.25" customHeight="1" thickTop="1" x14ac:dyDescent="0.4">
      <c r="A4" s="10" t="s">
        <v>11</v>
      </c>
      <c r="B4" s="2">
        <v>543000</v>
      </c>
      <c r="C4" s="2">
        <v>552000</v>
      </c>
      <c r="D4" s="2">
        <v>594000</v>
      </c>
      <c r="E4" s="2">
        <v>581000</v>
      </c>
      <c r="F4" s="2">
        <v>574000</v>
      </c>
      <c r="G4" s="2">
        <v>596000</v>
      </c>
      <c r="H4" s="3"/>
    </row>
    <row r="5" spans="1:8" ht="23.25" customHeight="1" x14ac:dyDescent="0.4">
      <c r="A5" s="11" t="s">
        <v>1</v>
      </c>
      <c r="B5" s="4">
        <v>483000</v>
      </c>
      <c r="C5" s="4">
        <v>465000</v>
      </c>
      <c r="D5" s="4">
        <v>495000</v>
      </c>
      <c r="E5" s="4">
        <v>456000</v>
      </c>
      <c r="F5" s="4">
        <v>453000</v>
      </c>
      <c r="G5" s="4">
        <v>475000</v>
      </c>
      <c r="H5" s="5"/>
    </row>
    <row r="6" spans="1:8" ht="23.25" customHeight="1" x14ac:dyDescent="0.4">
      <c r="A6" s="11" t="s">
        <v>12</v>
      </c>
      <c r="B6" s="4">
        <v>385000</v>
      </c>
      <c r="C6" s="4">
        <v>352000</v>
      </c>
      <c r="D6" s="4">
        <v>386000</v>
      </c>
      <c r="E6" s="4">
        <v>356000</v>
      </c>
      <c r="F6" s="4">
        <v>365000</v>
      </c>
      <c r="G6" s="4">
        <v>375000</v>
      </c>
      <c r="H6" s="5"/>
    </row>
    <row r="7" spans="1:8" ht="23.25" customHeight="1" x14ac:dyDescent="0.4">
      <c r="A7" s="11" t="s">
        <v>0</v>
      </c>
      <c r="B7" s="4">
        <v>652000</v>
      </c>
      <c r="C7" s="4">
        <v>668000</v>
      </c>
      <c r="D7" s="4">
        <v>684000</v>
      </c>
      <c r="E7" s="4">
        <v>623000</v>
      </c>
      <c r="F7" s="4">
        <v>625000</v>
      </c>
      <c r="G7" s="4">
        <v>635000</v>
      </c>
      <c r="H7" s="5"/>
    </row>
    <row r="8" spans="1:8" ht="23.25" customHeight="1" x14ac:dyDescent="0.4">
      <c r="A8" s="11" t="s">
        <v>13</v>
      </c>
      <c r="B8" s="4">
        <v>562000</v>
      </c>
      <c r="C8" s="4">
        <v>582000</v>
      </c>
      <c r="D8" s="4">
        <v>593000</v>
      </c>
      <c r="E8" s="4">
        <v>564000</v>
      </c>
      <c r="F8" s="4">
        <v>558000</v>
      </c>
      <c r="G8" s="4">
        <v>560000</v>
      </c>
      <c r="H8" s="5"/>
    </row>
    <row r="9" spans="1:8" ht="23.25" customHeight="1" thickBot="1" x14ac:dyDescent="0.45">
      <c r="A9" s="13" t="s">
        <v>14</v>
      </c>
      <c r="B9" s="14">
        <v>264000</v>
      </c>
      <c r="C9" s="14">
        <v>286000</v>
      </c>
      <c r="D9" s="14">
        <v>307000</v>
      </c>
      <c r="E9" s="14">
        <v>284000</v>
      </c>
      <c r="F9" s="14">
        <v>276000</v>
      </c>
      <c r="G9" s="14">
        <v>286000</v>
      </c>
      <c r="H9" s="15"/>
    </row>
    <row r="10" spans="1:8" ht="23.25" customHeight="1" thickTop="1" x14ac:dyDescent="0.4">
      <c r="A10" s="12" t="s">
        <v>3</v>
      </c>
      <c r="B10" s="6">
        <f t="shared" ref="B10:G10" si="0">SUM(B4:B9)</f>
        <v>2889000</v>
      </c>
      <c r="C10" s="6">
        <f t="shared" si="0"/>
        <v>2905000</v>
      </c>
      <c r="D10" s="6">
        <f t="shared" si="0"/>
        <v>3059000</v>
      </c>
      <c r="E10" s="6">
        <f t="shared" si="0"/>
        <v>2864000</v>
      </c>
      <c r="F10" s="6">
        <f t="shared" si="0"/>
        <v>2851000</v>
      </c>
      <c r="G10" s="6">
        <f t="shared" si="0"/>
        <v>2927000</v>
      </c>
      <c r="H10" s="7"/>
    </row>
  </sheetData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7A2EB34B-019F-4393-813E-ECF083B2031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Sheet1!B4:G4</xm:f>
              <xm:sqref>H4</xm:sqref>
            </x14:sparkline>
            <x14:sparkline>
              <xm:f>Sheet1!B5:G5</xm:f>
              <xm:sqref>H5</xm:sqref>
            </x14:sparkline>
            <x14:sparkline>
              <xm:f>Sheet1!B6:G6</xm:f>
              <xm:sqref>H6</xm:sqref>
            </x14:sparkline>
            <x14:sparkline>
              <xm:f>Sheet1!B7:G7</xm:f>
              <xm:sqref>H7</xm:sqref>
            </x14:sparkline>
            <x14:sparkline>
              <xm:f>Sheet1!B8:G8</xm:f>
              <xm:sqref>H8</xm:sqref>
            </x14:sparkline>
            <x14:sparkline>
              <xm:f>Sheet1!B9:G9</xm:f>
              <xm:sqref>H9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2024-04-30T03:57:50Z</dcterms:modified>
</cp:coreProperties>
</file>